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definedNames>
    <definedName name="_xlnm.Print_Area" localSheetId="1">'ITA-o12'!$A$1:$P$22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<sst xmlns="http://schemas.openxmlformats.org/spreadsheetml/2006/main" count="1045" uniqueCount="201">
  <si>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</si>
  <si>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</si>
  <si>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</si>
  <si>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</si>
  <si>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</si>
  <si>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</si>
  <si>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</si>
  <si>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</si>
  <si>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</si>
  <si>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</si>
  <si>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</si>
  <si>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</si>
  <si>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</si>
  <si>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</si>
  <si>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</si>
  <si>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</si>
  <si>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</si>
  <si>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</si>
  <si>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</si>
  <si>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</si>
  <si>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</si>
  <si>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</si>
  <si>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</si>
  <si>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</si>
  <si>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</si>
  <si>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</si>
  <si>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</si>
  <si>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</si>
  <si>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</si>
  <si>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</si>
  <si>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</si>
  <si>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</si>
  <si>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</si>
  <si>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</si>
  <si>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</si>
  <si>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</si>
  <si>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</si>
  <si>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</si>
  <si>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</si>
  <si>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</si>
  <si>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</si>
  <si>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</si>
  <si>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</si>
  <si>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</si>
  <si>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</si>
  <si>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</si>
  <si>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</si>
  <si>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</si>
  <si>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</si>
  <si>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</si>
  <si>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</si>
  <si>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</si>
  <si>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</si>
  <si>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</si>
  <si>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</si>
  <si>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องค์การบริหารส่วนตำบลนาคำ</t>
  </si>
  <si>
    <t>ศรีเมืองใหม่</t>
  </si>
  <si>
    <t>อุบลราชธานี</t>
  </si>
  <si>
    <t>กระทรวงมหาดไทย</t>
  </si>
  <si>
    <t>องค์การบริหารส่วนตำบล</t>
  </si>
  <si>
    <t>โครงการก่อสร้างถนน คสล.สายนานายเสนห์ หมู่ 12</t>
  </si>
  <si>
    <t>โครงการก่อสร้างถนน คสล.สายบ้านนางเขี่ยม-บ้านนางพิน หมู่ 4</t>
  </si>
  <si>
    <t>โครงการก่อสร้างถนน คสล.สายบ้านนางแขก-บ้านนางสอน หมู่ 14</t>
  </si>
  <si>
    <t>โครงการก่อสร้างถนน คสล.สายบ้านนางสุบล-บ้านนางแหม่ม หมู่ 14</t>
  </si>
  <si>
    <t>โครงการก่อสร้างถนน คสล.สายบ้านนางหนูเตรียม-บ้านนายสีทา หมู่ 4</t>
  </si>
  <si>
    <t>โครงการก่อสร้างถนน คสล.สายบ้านนายทมิฬศักดิ์ หมู่ 16</t>
  </si>
  <si>
    <t>โครงการก่อสร้างถนน คสล.สายบ้านนายบอย หมู่ 6</t>
  </si>
  <si>
    <t>โครงการก่อสร้างถนน คสล.สายบ้านนายโบ้ หมู่ 1</t>
  </si>
  <si>
    <t>โครงการก่อสร้างถนน คสล.สายบ้านนายวิ-บ้านนายสมบูรณ์ หมู่ 9</t>
  </si>
  <si>
    <t>โครงการวางท่อระบายน้ำ คสล. สายบ้านนายทองจันทร์ โสดี หมู่ 5</t>
  </si>
  <si>
    <t>โครงการวางท่อระบายน้ำ คสล.สายบ้านนางนารี เจริญลอย หมู่ 6</t>
  </si>
  <si>
    <t>โครงการวางท่อระบายน้ำ คสล.สายบ้านนางนารี-บ้านนายสีทา หมู่ 4</t>
  </si>
  <si>
    <t>โครงการวางท่อระบายน้ำ คสล.สายบ้านนางไพ-บ้านนางอิม หมู่ 13</t>
  </si>
  <si>
    <t>โครงการวางท่อระบายน้ำ คสล.สายบ้านนายสมศักดิ์ สัมพันธวงค์ หมู่ 5</t>
  </si>
  <si>
    <t>โครงการวางท่อระบายน้ำ คสล.สายประตูโขงใต้วัด สองข้างทาง หมู่ 14</t>
  </si>
  <si>
    <t>โครงการวางท่อระบายน้ำ คสล.สายหน้าร้านถูกดี-บ้านนาคำหมู่ 1</t>
  </si>
  <si>
    <t>โครงการปรับปรุงถนนลูกรังลงหินคลุก สายนานายคูณ หมู่ 12</t>
  </si>
  <si>
    <t>โครงการปรับปรุงถนนลูกรังลงหินคลุก สายนาเวียง-ทุ่งขุน หมู่ 7</t>
  </si>
  <si>
    <t>โครงการปรับปรุงถนนลูกรังลงหินคลุก สายบ้านนายติส หมู่ 7</t>
  </si>
  <si>
    <t>โครงการปรับปรุงถนนลูกรังลงหินคลุก สายสร้างจั้น หมู่ 13</t>
  </si>
  <si>
    <t>โครงการปรับปรุงศูนย์พัฒนาเด็กเล็กบ้านนาคำ หมู่ 1</t>
  </si>
  <si>
    <t>โครงการปรับปรุงศูนย์พัฒนาเด็กเล็กบ้านโนนกุง หมู่ 6</t>
  </si>
  <si>
    <t>โครงการปรับปรุงหลังคาองค์การบริหารส่วนตำบลนาคำ</t>
  </si>
  <si>
    <t>จัดซื้อซัมเมอร์ส ขนาด 2.0 แรงม้า</t>
  </si>
  <si>
    <t>เครื่องเสียงอเนกประสงค์ (แบบล้อลาก)</t>
  </si>
  <si>
    <t>จัดซื้อเก้าอี้สำนักงาน แบบมีพนักพิง</t>
  </si>
  <si>
    <t>จัดซื้อเครื่องปรับอากาศแบบติดผนัง (ระบบ Inverter) ขนาด 24,000 บีทียู</t>
  </si>
  <si>
    <t>จัดซื้อตู้เก็บเอกสารบานเลื่อนกระจกใส</t>
  </si>
  <si>
    <t>จัดซื้อตู้เก็บเอกสารบานเลื่อนแบบกระจกใส</t>
  </si>
  <si>
    <t>จัดซื้อโต๊ะทำงานเหล็ก</t>
  </si>
  <si>
    <t>จัดซื้อโต๊ะพับอเนกประสงค์</t>
  </si>
  <si>
    <t>จัดซื้อพัดลมอุตสาหกรรม</t>
  </si>
  <si>
    <t>จัดซื้อกล่องคอนโทรลปั๊มบาดาล 1 เเรงม้า</t>
  </si>
  <si>
    <t>จัดซื้อกล่องคอนโทรลปั๊มบาดาล 2 เเรงม้า</t>
  </si>
  <si>
    <t>จัดซื้อเครื่องพ่นหมอกควัน</t>
  </si>
  <si>
    <t>จัดซื้อเครื่องสูบน้ำชนิดหอยโข่ง แบบมอเตอร์ไฟฟ้า</t>
  </si>
  <si>
    <t>จัดซื้อซัมเมอร์ส ขนาด 1,500 W แบบโซลาร์เซล</t>
  </si>
  <si>
    <t>จัดซื้อซัมเมอร์ส ขนาด1.5 เเรงม้า</t>
  </si>
  <si>
    <t>จัดซื้อตู้ควบคุมปั๊มบาดาล 2 Hp 220V</t>
  </si>
  <si>
    <t>จัดซื้อเครื่องสกัดคอนกรีตแบบไฟฟ้า</t>
  </si>
  <si>
    <t>จัดซื้อเครื่องเสียงอเนกประสงค์ (แบบล้อลาก)</t>
  </si>
  <si>
    <t>จัดซื้อเครื่องทำน้ำเย็น-น้ำร้อน</t>
  </si>
  <si>
    <t>จัดซื้อเทปวัดระยะไฟเเบอร์กลาส</t>
  </si>
  <si>
    <t>จัดซื้อล้อวัดระยะชนิดเดินตาม</t>
  </si>
  <si>
    <t>จัดซื้อเครื่องคอมพิวเตอร์ สำหรับงานประมวลผลแบบที่ 1</t>
  </si>
  <si>
    <t>จัดซื้อเครื่องคอมพิวเตอร์โน้ตบุ๊ก สำหรับงานประมวลผล</t>
  </si>
  <si>
    <t>จัดซื้อเครื่องพิมพ์ Multifunction แบบฉีดหมึกพร้อมติดตั้งถังหมึกพิมพ์</t>
  </si>
  <si>
    <t>จัดซื้อเครื่องพิมพ์ Multifunction เลเซอร์ หรือ LED ขาวดำ</t>
  </si>
  <si>
    <t>จัดซื้อเครื่องพิมพ์ชนิด Dot Matrix Printer แบบแคร่สั้น</t>
  </si>
  <si>
    <t xml:space="preserve">โครงการขุดเจาะบ่อบาดาล หมู่ 4 ตำบลนาคำ </t>
  </si>
  <si>
    <t xml:space="preserve">โครงการขยายเขตท่อส่งน้ำประปาหมู่บ้านหมู่ 5 </t>
  </si>
  <si>
    <t xml:space="preserve">โครงการปรับปรุงถนนลูกรังลงหินคลุก สายดอนบักชี หมู่ที่ 5 คำเตย </t>
  </si>
  <si>
    <t xml:space="preserve">โครงการปรับปรุงถนนลูกรังลงหินคลุก ร่องขุมไปนานายกี๋–นานายตัน </t>
  </si>
  <si>
    <t xml:space="preserve">โครงการปรับปรุงถนนลูกรังลงหินคลุกเพื่อการเกษตร </t>
  </si>
  <si>
    <t xml:space="preserve">โครงการก่อสร้างถนน คสล. สายข้างวัดบ้านหนองห้าง หมู่ 10 </t>
  </si>
  <si>
    <t xml:space="preserve">โครงการก่อสร้างทางน้ำผ่าน คสล. สายร่องคำเนียมบ้านหนองห้าง </t>
  </si>
  <si>
    <t xml:space="preserve">โครงการก่อสร้างถนน คสล. สายดอนบักชี ห้วยบอล หมู่ที่ 5 </t>
  </si>
  <si>
    <t xml:space="preserve">โครงการก่อสร้างถนน คสล. สายบ้านฟ้าห่วน หมู่ 11 - นาคำ หมู่ 1  </t>
  </si>
  <si>
    <t xml:space="preserve">โครงการวางท่อระบายน้ำ คสล. นานายปั๊ก นาหนองกุง หมู่ที่ 14 </t>
  </si>
  <si>
    <t xml:space="preserve">โครงการก่อสร้างถนน คสล. สายร่องบ่วงฆ้อง  หมู่ 12 </t>
  </si>
  <si>
    <t>โครงการก่อสร้างทางน้ำผ่าน คสล. สวนยางครูยอด บ้านดงสำโรง</t>
  </si>
  <si>
    <t xml:space="preserve">โครงการก่อสร้างถนน คสล.สายหน้าวัดบ้านนาคำ หมู่ 1 </t>
  </si>
  <si>
    <t xml:space="preserve">โครงการวางท่อระบายน้ำ คสล. ทางวัดนาคำ หมู่ที่ 1 บ้านนาคำ </t>
  </si>
  <si>
    <t xml:space="preserve">โครงการวางท่อระบายน้ำ คสล. ซอยนายเสมอ หอมสมบัติ หมู่ที่ 1 </t>
  </si>
  <si>
    <t xml:space="preserve">โครงการก่อสร้างท่อลอดเหลี่ยม คสล.(box culvert) บ้านโนนกุง </t>
  </si>
  <si>
    <t>เงินอุดหนุนเฉพาะกิจ (โครงการก่อสร้างระบบกระจายน้ำบาดาลเพื่อการเกษตร(ระบบท่อนวัตกรรมไทย รหัส 01010067)บ้านโนนกุง หมู่ 6)</t>
  </si>
  <si>
    <t>เงินอุดหนุนเฉพาะกิจ (โครงการก่อสร้างระบบกระจายน้ำบาดาลเพื่อการเกษตร(ระบบท่อนวัตกรรมไทย รหัส 01010067) บ้านทุ่งบุญ หมู่ 9)</t>
  </si>
  <si>
    <t>โครงการจัดทำแผนที่ภาษีและทะเบียนทรัพย์สิน</t>
  </si>
  <si>
    <t>จัดซื้ออาหารเสริม (นม) ยูเอชที ชนิดกล่องรสจืดบรรจุ 200 มิลลิตร ศูนย์พัฒนาเด็กเล็กทั้ง 7 ศูนย์ ประจำภาคเรียนที่ 2/2567</t>
  </si>
  <si>
    <t>ค่าโฆษณาและเผยแพร่</t>
  </si>
  <si>
    <t>จัดซื้ออาหารเสริม (นม) ยูเอชที ชนิดกล่องรสจืดบรรจุ 200 มิลลิตร จำนวน 4 โรงเรียน ประจำภาคเรียนที่ 2/2567 (รวมปิดภาคเรียน)</t>
  </si>
  <si>
    <t>จัดซื้อวัสดุสำนักงาน (สำนักปลัด) จำนวน 26 รายการ</t>
  </si>
  <si>
    <t>จัดซื้อวัสดุงานบ้านงานครัว  ( สำนักปลัด ) จำนวน  12  รายการ</t>
  </si>
  <si>
    <t>จัดซื้อวัสดุสำนักงาน ( กองคลัง ) จำนวน  18  รายการ</t>
  </si>
  <si>
    <t>จัดซื้อวัสดุสำนักงาน ( กองการศึกษา ) จำนวน  16  รายการ</t>
  </si>
  <si>
    <t>จัดซื้อวัสดุคอมพิวเตอร์ ( กองการศึกษา ) จำนวน  6  รายการ</t>
  </si>
  <si>
    <t>จัดซื้อวัสดุสำนักงาน (กองช่าง)   จำนวน  16  รายการ</t>
  </si>
  <si>
    <t>จัดซื้อวัสดุก่อสร้าง ( อุปกรณ์ประปา ) จำนวน  34  รายการ</t>
  </si>
  <si>
    <t>จัดซื้อวัสดุไฟฟ้าและวิทยุ    จำนวน  9  รายการ</t>
  </si>
  <si>
    <t>จัดซื้อวัสดุคอมพิวเตอร์ (กองช่าง)   จำนวน  6  รายการ</t>
  </si>
  <si>
    <t>โครงการฝึกอบรมและส่งเสริมอาชีพกลุ่มสตรี ตำบลนาคำ</t>
  </si>
  <si>
    <t>โครงการส่งเสริมกิจกรรมพัฒนาการเด็ก</t>
  </si>
  <si>
    <t>เงินอุดหนุนเฉพาะกิจ (โครงการก่อสร้างระบบกระจายน้ำบาดาลเพื่อการเกษตร(ระบบท่อนวัตกรรมไทย รหัส 01010067) ท่าเปือย บ้านฟ้าห่วน หมู่ 13</t>
  </si>
  <si>
    <t xml:space="preserve">จัดจ้างซ่อมแซมครุภัณฑ์ยานพาหนะและขนส่ง รถบรรทุกน้ำอเนกประสงค์  </t>
  </si>
  <si>
    <t>จัดซื้อเก้าอี้พลาสติก เกรด A   จำนวน 300 ตัว</t>
  </si>
  <si>
    <t xml:space="preserve">จัดซื้อครุภัณฑ์คอมพิวเตอร์และอิเล็กทรอนิกส์ </t>
  </si>
  <si>
    <t>จัดจ้างเหมาซ่อมแซมรถยนต์  จำนวน  2  รายการ</t>
  </si>
  <si>
    <t>จัดซื้อวัสดุผงหมึกสีดำ สำหรับเครื่องถ่ายเอกสาร  (สำนักปลัด)</t>
  </si>
  <si>
    <t>สิ้นสุดระยะสัญญา</t>
  </si>
  <si>
    <t>วิธีประกาศเชิญชวนทั่วไป</t>
  </si>
  <si>
    <t>วิธีเฉพาะเจาะจง</t>
  </si>
  <si>
    <t>ห้างหุ้นส่วนจำกัด คิงส์โปรแกรมมิ่ง</t>
  </si>
  <si>
    <t>ห้างหุ้นส่วนจำกัด อุบลรุ่งเรืองกลการ</t>
  </si>
  <si>
    <t xml:space="preserve">จัดซื้อวัสดุผ้าใบคลุมเต็นท์ (วัสดุสนาม) ขนาดกว้าง 4 เมตร ยาม 8 เมตร </t>
  </si>
  <si>
    <t>ร้าน ศิลป์ชัย</t>
  </si>
  <si>
    <t>สหกรณ์โคนมหนองโพราชบุรี จำกัด (ในพระบรมราชูปถัมภ์)</t>
  </si>
  <si>
    <t>ร้าน ป.เจริญทรัพย์</t>
  </si>
  <si>
    <t>ร้านภาพรักสตูดิโอ</t>
  </si>
  <si>
    <t>อู่ช่างก้อม</t>
  </si>
  <si>
    <t>ร้านช่างอ๊อดเซอร์วิส</t>
  </si>
  <si>
    <t>ห้างหุ้นส่วนจำกัด โชคเกษม</t>
  </si>
  <si>
    <t>ร้าน เมธา ซัพพลาย</t>
  </si>
  <si>
    <t>บริษัท ไอ แอนด์ เอ็ม คอนซัลท์ จำกัด</t>
  </si>
  <si>
    <t>ห้างหุ้นส่วนจำกัด อุบลไอเฟค</t>
  </si>
  <si>
    <t>ร้านไทยเจริญ</t>
  </si>
  <si>
    <t>พ.ร.บ. งบประมาณรายจ่าย</t>
  </si>
  <si>
    <t>อื่น ๆ</t>
  </si>
  <si>
    <t>โครงการวางท่อระบายน้ำ คสล.ร่องขุม-บ้านนายวันชัย-บ้านนางศิริพร หมู่ 11</t>
  </si>
  <si>
    <t>โครงการเสริมผิวทางแอสฟัลท์ติกคอนกรีตภายในหมู่บ้าน หนองห้าง หมู่ 10</t>
  </si>
  <si>
    <t>จัดซื้อคอมพิวเตอร์งานประมวลผลแบบที่ 1 (จอแสดงภาพไม่น้อยกว่า 19 นิ้ว)</t>
  </si>
  <si>
    <t>จัดซื้อเคอมพิวเตอร์ประมวลผลแบบที่ 1 (จอแสดงภาพขนาดไม่น้อยกว่า19 นิ้ว)</t>
  </si>
  <si>
    <t>นายสัมฤทธิ์ พันธ์คำ</t>
  </si>
  <si>
    <t>นายสมพร เยาวชัย</t>
  </si>
  <si>
    <t>ค่าจ้างเหมาปรับปรุงดูแลเวปไซต์ อบต.นาคำ</t>
  </si>
  <si>
    <t>บริษัท หนุมานไอที จำกัด</t>
  </si>
  <si>
    <t>ยังไม่ได้ลงนามในสัญญา</t>
  </si>
  <si>
    <t>27,000.00 </t>
  </si>
  <si>
    <t>ซื้อกระดาษใบเสร็จต่อเนื่องโปรแกรมน้ำประปา 1 กล่อง</t>
  </si>
  <si>
    <t>อยู่ระหว่างระยะสัญญา</t>
  </si>
  <si>
    <t>โครงการส่งเสริมและประชาสัมพันธ์การท่องเที่ยว</t>
  </si>
  <si>
    <t>ร้าน ดี-ไลทติ้ง แอนด์ ซาวด์ อุบล</t>
  </si>
  <si>
    <t>หจก. คิงส์โปรแกรมมิ่ง</t>
  </si>
  <si>
    <t>9,071,200.00 </t>
  </si>
  <si>
    <t>ร้าน ทรัพแสงสุวรรณ</t>
  </si>
  <si>
    <t xml:space="preserve">อื่น ๆ </t>
  </si>
  <si>
    <t>โครงการจุดบริการช่วยเหลือประชาชนและรณรงค์ป้องกันอุบัติเหตุช่วงเทศกาล</t>
  </si>
  <si>
    <t>ร้านองอาจ แอร์ เซอร์วิส</t>
  </si>
  <si>
    <t>ร้านอัตพรเคมี</t>
  </si>
  <si>
    <t>ร้าน โชคนันทิกานต์</t>
  </si>
  <si>
    <t>260,000.00 </t>
  </si>
  <si>
    <t>ร้าน วนิดา เฮง เฮง</t>
  </si>
  <si>
    <t>241,000.00 </t>
  </si>
  <si>
    <t>85,500.00 </t>
  </si>
  <si>
    <t>107,500.00 </t>
  </si>
  <si>
    <t>ห้างหุ้นส่วนจำกัด ศรีนิยมทูลส์</t>
  </si>
  <si>
    <t> ร้านชะนะได พาณิชน์</t>
  </si>
  <si>
    <t>189,500.00 </t>
  </si>
  <si>
    <t>ร้าน ป . เจริญทรัพย์</t>
  </si>
  <si>
    <t xml:space="preserve">หมายเหตุ </t>
  </si>
  <si>
    <t xml:space="preserve">ประเภทรายจ่ายหมวดงบอื่นๆ  สีเหลือง                ตั้งแต่ลำดับที่   73-100  จำนวน  28 รายการ </t>
  </si>
  <si>
    <t xml:space="preserve">ประเภทรายจ่ายหมวดงบลงทุน สีเทา                   ตั้งแต่ลำดับที่   1-72     จำนวน  72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</si>
</sst>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409]#,##0.00;\-#,##0.00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2"/>
      <color rgb="FF000000"/>
      <name val="TH SarabunPSK"/>
      <family val="2"/>
    </font>
    <font>
      <b/>
      <sz val="16"/>
      <color rgb="FFFF0000"/>
      <name val="TH SarabunPSK"/>
      <family val="2"/>
    </font>
    <font>
      <sz val="14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/>
      <diagonal/>
    </border>
    <border>
      <left style="thin">
        <color theme="4" tint="0.399914548173467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/>
      <top/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/>
      <diagonal/>
    </border>
    <border>
      <left/>
      <right style="thin">
        <color theme="4" tint="0.39988402966399123"/>
      </right>
      <top style="thin">
        <color theme="4" tint="0.39988402966399123"/>
      </top>
      <bottom style="thin">
        <color theme="4" tint="0.39988402966399123"/>
      </bottom>
      <diagonal/>
    </border>
    <border>
      <left/>
      <right style="thin">
        <color theme="4" tint="0.39988402966399123"/>
      </right>
      <top/>
      <bottom style="thin">
        <color theme="4" tint="0.39988402966399123"/>
      </bottom>
      <diagonal/>
    </border>
    <border>
      <left style="thin">
        <color theme="4" tint="0.39994506668294322"/>
      </left>
      <right/>
      <top style="thin">
        <color theme="4" tint="0.39991454817346722"/>
      </top>
      <bottom style="thin">
        <color theme="4" tint="0.39991454817346722"/>
      </bottom>
      <diagonal/>
    </border>
    <border>
      <left/>
      <right style="thin">
        <color theme="4" tint="0.39988402966399123"/>
      </right>
      <top style="thin">
        <color theme="4" tint="0.39988402966399123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14548173467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/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1454817346722"/>
      </right>
      <top/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88402966399123"/>
      </right>
      <top style="thin">
        <color theme="4" tint="0.39994506668294322"/>
      </top>
      <bottom/>
      <diagonal/>
    </border>
    <border>
      <left style="thin">
        <color theme="4" tint="0.39991454817346722"/>
      </left>
      <right style="thin">
        <color theme="4" tint="0.39988402966399123"/>
      </right>
      <top/>
      <bottom style="thin">
        <color theme="4" tint="0.39994506668294322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4506668294322"/>
      </top>
      <bottom/>
      <diagonal/>
    </border>
    <border>
      <left style="thin">
        <color theme="4" tint="0.39991454817346722"/>
      </left>
      <right style="thin">
        <color theme="4" tint="0.39991454817346722"/>
      </right>
      <top/>
      <bottom/>
      <diagonal/>
    </border>
    <border>
      <left style="thin">
        <color theme="4" tint="0.39991454817346722"/>
      </left>
      <right style="thin">
        <color theme="4" tint="0.39991454817346722"/>
      </right>
      <top/>
      <bottom style="thin">
        <color theme="4" tint="0.39991454817346722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39991454817346722"/>
      </top>
      <bottom style="thin">
        <color theme="4" tint="0.59996337778862885"/>
      </bottom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/>
      <diagonal/>
    </border>
    <border>
      <left style="thin">
        <color theme="4" tint="0.39994506668294322"/>
      </left>
      <right style="thin">
        <color theme="4" tint="0.39991454817346722"/>
      </right>
      <top/>
      <bottom style="thin">
        <color theme="4" tint="0.39991454817346722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8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2" borderId="4" xfId="0" applyFont="1" applyFill="1" applyBorder="1" applyAlignment="1" applyProtection="1">
      <alignment wrapText="1"/>
      <protection locked="0"/>
    </xf>
    <xf numFmtId="0" fontId="7" fillId="2" borderId="4" xfId="0" applyFont="1" applyFill="1" applyBorder="1" applyAlignment="1" applyProtection="1">
      <alignment horizontal="center" wrapText="1"/>
      <protection locked="0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 applyProtection="1">
      <alignment horizontal="center"/>
      <protection locked="0"/>
    </xf>
    <xf numFmtId="0" fontId="7" fillId="2" borderId="6" xfId="0" applyFont="1" applyFill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7" fillId="2" borderId="0" xfId="0" applyFont="1" applyFill="1" applyAlignment="1" applyProtection="1">
      <alignment horizontal="center"/>
    </xf>
    <xf numFmtId="0" fontId="7" fillId="2" borderId="0" xfId="0" applyFont="1" applyFill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8" fillId="2" borderId="14" xfId="0" applyFont="1" applyFill="1" applyBorder="1" applyAlignment="1" applyProtection="1">
      <alignment horizontal="center" vertical="center" wrapText="1" readingOrder="1"/>
      <protection locked="0"/>
    </xf>
    <xf numFmtId="0" fontId="8" fillId="2" borderId="15" xfId="0" applyFont="1" applyFill="1" applyBorder="1" applyAlignment="1" applyProtection="1">
      <alignment horizontal="center" vertical="center" wrapText="1" readingOrder="1"/>
      <protection locked="0"/>
    </xf>
    <xf numFmtId="0" fontId="7" fillId="2" borderId="8" xfId="0" applyFont="1" applyFill="1" applyBorder="1" applyAlignment="1">
      <alignment horizontal="center"/>
    </xf>
    <xf numFmtId="0" fontId="8" fillId="2" borderId="4" xfId="0" applyFont="1" applyFill="1" applyBorder="1" applyAlignment="1" applyProtection="1">
      <alignment horizontal="left" vertical="center" wrapText="1" readingOrder="1"/>
      <protection locked="0"/>
    </xf>
    <xf numFmtId="0" fontId="8" fillId="2" borderId="4" xfId="0" applyFont="1" applyFill="1" applyBorder="1" applyAlignment="1" applyProtection="1">
      <alignment horizontal="center" wrapText="1" readingOrder="1"/>
      <protection locked="0"/>
    </xf>
    <xf numFmtId="0" fontId="8" fillId="2" borderId="4" xfId="0" applyFont="1" applyFill="1" applyBorder="1" applyAlignment="1" applyProtection="1">
      <alignment horizontal="center" vertical="center" wrapText="1" readingOrder="1"/>
      <protection locked="0"/>
    </xf>
    <xf numFmtId="0" fontId="8" fillId="2" borderId="4" xfId="0" applyFont="1" applyFill="1" applyBorder="1" applyAlignment="1" applyProtection="1">
      <alignment horizontal="left" wrapText="1" readingOrder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43" fontId="8" fillId="2" borderId="4" xfId="1" applyFont="1" applyFill="1" applyBorder="1" applyAlignment="1" applyProtection="1">
      <alignment horizontal="right" vertical="center" wrapText="1" readingOrder="1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43" fontId="8" fillId="2" borderId="4" xfId="1" applyFont="1" applyFill="1" applyBorder="1" applyAlignment="1" applyProtection="1">
      <alignment horizontal="right" wrapText="1" readingOrder="1"/>
      <protection locked="0"/>
    </xf>
    <xf numFmtId="0" fontId="8" fillId="2" borderId="14" xfId="0" applyFont="1" applyFill="1" applyBorder="1" applyAlignment="1" applyProtection="1">
      <alignment horizontal="center" wrapText="1" readingOrder="1"/>
      <protection locked="0"/>
    </xf>
    <xf numFmtId="43" fontId="8" fillId="2" borderId="10" xfId="1" applyFont="1" applyFill="1" applyBorder="1" applyAlignment="1" applyProtection="1">
      <alignment horizontal="right" vertical="center" wrapText="1" readingOrder="1"/>
      <protection locked="0"/>
    </xf>
    <xf numFmtId="0" fontId="8" fillId="2" borderId="17" xfId="0" applyFont="1" applyFill="1" applyBorder="1" applyAlignment="1" applyProtection="1">
      <alignment horizontal="center" vertical="center" wrapText="1" readingOrder="1"/>
      <protection locked="0"/>
    </xf>
    <xf numFmtId="0" fontId="7" fillId="2" borderId="10" xfId="0" applyFont="1" applyFill="1" applyBorder="1" applyAlignment="1" applyProtection="1">
      <alignment horizontal="center" wrapText="1"/>
      <protection locked="0"/>
    </xf>
    <xf numFmtId="0" fontId="8" fillId="2" borderId="18" xfId="0" applyFont="1" applyFill="1" applyBorder="1" applyAlignment="1" applyProtection="1">
      <alignment horizontal="left" vertical="center" wrapText="1" readingOrder="1"/>
      <protection locked="0"/>
    </xf>
    <xf numFmtId="0" fontId="8" fillId="2" borderId="18" xfId="0" applyFont="1" applyFill="1" applyBorder="1" applyAlignment="1" applyProtection="1">
      <alignment horizontal="center" wrapText="1" readingOrder="1"/>
      <protection locked="0"/>
    </xf>
    <xf numFmtId="0" fontId="7" fillId="2" borderId="18" xfId="0" applyFont="1" applyFill="1" applyBorder="1" applyAlignment="1" applyProtection="1">
      <alignment horizontal="center" wrapText="1"/>
      <protection locked="0"/>
    </xf>
    <xf numFmtId="0" fontId="11" fillId="2" borderId="18" xfId="0" applyFont="1" applyFill="1" applyBorder="1" applyAlignment="1">
      <alignment horizontal="center"/>
    </xf>
    <xf numFmtId="43" fontId="7" fillId="0" borderId="0" xfId="1" applyFont="1" applyAlignment="1">
      <alignment horizontal="right"/>
    </xf>
    <xf numFmtId="43" fontId="7" fillId="2" borderId="4" xfId="1" applyFont="1" applyFill="1" applyBorder="1" applyAlignment="1" applyProtection="1">
      <alignment horizontal="right" vertical="center" wrapText="1"/>
      <protection locked="0"/>
    </xf>
    <xf numFmtId="43" fontId="7" fillId="0" borderId="0" xfId="1" applyFont="1" applyAlignment="1" applyProtection="1">
      <alignment horizontal="right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1" fillId="2" borderId="4" xfId="0" applyFont="1" applyFill="1" applyBorder="1"/>
    <xf numFmtId="0" fontId="8" fillId="2" borderId="18" xfId="0" applyFont="1" applyFill="1" applyBorder="1" applyAlignment="1" applyProtection="1">
      <alignment horizontal="left" wrapText="1" readingOrder="1"/>
      <protection locked="0"/>
    </xf>
    <xf numFmtId="0" fontId="11" fillId="2" borderId="4" xfId="0" applyFont="1" applyFill="1" applyBorder="1" applyAlignment="1">
      <alignment horizontal="right" vertical="center" wrapText="1"/>
    </xf>
    <xf numFmtId="187" fontId="8" fillId="2" borderId="4" xfId="0" applyNumberFormat="1" applyFont="1" applyFill="1" applyBorder="1" applyAlignment="1" applyProtection="1">
      <alignment horizontal="right" vertical="center" wrapText="1" readingOrder="1"/>
      <protection locked="0"/>
    </xf>
    <xf numFmtId="43" fontId="8" fillId="2" borderId="18" xfId="1" applyFont="1" applyFill="1" applyBorder="1" applyAlignment="1" applyProtection="1">
      <alignment horizontal="right" vertical="center" wrapText="1" readingOrder="1"/>
      <protection locked="0"/>
    </xf>
    <xf numFmtId="0" fontId="8" fillId="2" borderId="12" xfId="0" applyFont="1" applyFill="1" applyBorder="1" applyAlignment="1" applyProtection="1">
      <alignment horizontal="center" vertical="center" wrapText="1" readingOrder="1"/>
      <protection locked="0"/>
    </xf>
    <xf numFmtId="0" fontId="8" fillId="2" borderId="18" xfId="0" applyFont="1" applyFill="1" applyBorder="1" applyAlignment="1" applyProtection="1">
      <alignment horizontal="center" vertical="center" wrapText="1" readingOrder="1"/>
      <protection locked="0"/>
    </xf>
    <xf numFmtId="0" fontId="11" fillId="2" borderId="4" xfId="0" applyFont="1" applyFill="1" applyBorder="1" applyAlignment="1">
      <alignment horizontal="center"/>
    </xf>
    <xf numFmtId="43" fontId="7" fillId="2" borderId="4" xfId="1" applyFont="1" applyFill="1" applyBorder="1" applyAlignment="1" applyProtection="1">
      <alignment horizontal="right" wrapText="1"/>
      <protection locked="0"/>
    </xf>
    <xf numFmtId="187" fontId="8" fillId="2" borderId="4" xfId="0" applyNumberFormat="1" applyFont="1" applyFill="1" applyBorder="1" applyAlignment="1" applyProtection="1">
      <alignment horizontal="right" wrapText="1" readingOrder="1"/>
      <protection locked="0"/>
    </xf>
    <xf numFmtId="0" fontId="11" fillId="2" borderId="12" xfId="0" applyFont="1" applyFill="1" applyBorder="1" applyAlignment="1">
      <alignment horizontal="center"/>
    </xf>
    <xf numFmtId="0" fontId="8" fillId="2" borderId="13" xfId="0" applyFont="1" applyFill="1" applyBorder="1" applyAlignment="1" applyProtection="1">
      <alignment horizontal="center" vertical="center" wrapText="1" readingOrder="1"/>
      <protection locked="0"/>
    </xf>
    <xf numFmtId="43" fontId="8" fillId="2" borderId="25" xfId="1" applyFont="1" applyFill="1" applyBorder="1" applyAlignment="1" applyProtection="1">
      <alignment horizontal="right" vertical="center" wrapText="1" readingOrder="1"/>
      <protection locked="0"/>
    </xf>
    <xf numFmtId="0" fontId="8" fillId="2" borderId="26" xfId="0" applyFont="1" applyFill="1" applyBorder="1" applyAlignment="1" applyProtection="1">
      <alignment horizontal="center" vertical="center" wrapText="1" readingOrder="1"/>
      <protection locked="0"/>
    </xf>
    <xf numFmtId="0" fontId="11" fillId="2" borderId="0" xfId="0" applyFont="1" applyFill="1" applyAlignment="1">
      <alignment horizontal="center"/>
    </xf>
    <xf numFmtId="43" fontId="8" fillId="2" borderId="35" xfId="1" applyFont="1" applyFill="1" applyBorder="1" applyAlignment="1" applyProtection="1">
      <alignment horizontal="right" vertical="center" wrapText="1" readingOrder="1"/>
      <protection locked="0"/>
    </xf>
    <xf numFmtId="0" fontId="8" fillId="2" borderId="35" xfId="0" applyFont="1" applyFill="1" applyBorder="1" applyAlignment="1" applyProtection="1">
      <alignment horizontal="center" vertical="center" wrapText="1" readingOrder="1"/>
      <protection locked="0"/>
    </xf>
    <xf numFmtId="0" fontId="11" fillId="2" borderId="35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8" fillId="2" borderId="13" xfId="0" applyFont="1" applyFill="1" applyBorder="1" applyAlignment="1" applyProtection="1">
      <alignment horizontal="center" wrapText="1" readingOrder="1"/>
      <protection locked="0"/>
    </xf>
    <xf numFmtId="0" fontId="8" fillId="2" borderId="36" xfId="0" applyFont="1" applyFill="1" applyBorder="1" applyAlignment="1" applyProtection="1">
      <alignment horizontal="center" vertical="center" wrapText="1" readingOrder="1"/>
      <protection locked="0"/>
    </xf>
    <xf numFmtId="0" fontId="11" fillId="2" borderId="0" xfId="0" applyFont="1" applyFill="1" applyAlignment="1">
      <alignment horizontal="center" vertical="center"/>
    </xf>
    <xf numFmtId="4" fontId="11" fillId="2" borderId="19" xfId="0" applyNumberFormat="1" applyFont="1" applyFill="1" applyBorder="1" applyAlignment="1">
      <alignment vertical="center"/>
    </xf>
    <xf numFmtId="4" fontId="11" fillId="4" borderId="19" xfId="0" applyNumberFormat="1" applyFont="1" applyFill="1" applyBorder="1" applyAlignment="1">
      <alignment horizontal="right"/>
    </xf>
    <xf numFmtId="0" fontId="11" fillId="4" borderId="20" xfId="0" applyFont="1" applyFill="1" applyBorder="1" applyAlignment="1">
      <alignment horizontal="center"/>
    </xf>
    <xf numFmtId="0" fontId="7" fillId="4" borderId="0" xfId="0" applyFont="1" applyFill="1" applyAlignment="1" applyProtection="1">
      <alignment horizontal="center"/>
    </xf>
    <xf numFmtId="0" fontId="7" fillId="4" borderId="0" xfId="0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>
      <alignment horizontal="center"/>
    </xf>
    <xf numFmtId="0" fontId="7" fillId="4" borderId="4" xfId="0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wrapText="1"/>
      <protection locked="0"/>
    </xf>
    <xf numFmtId="0" fontId="7" fillId="4" borderId="5" xfId="0" applyFont="1" applyFill="1" applyBorder="1" applyAlignment="1">
      <alignment horizontal="center"/>
    </xf>
    <xf numFmtId="0" fontId="8" fillId="4" borderId="4" xfId="0" applyFont="1" applyFill="1" applyBorder="1" applyAlignment="1" applyProtection="1">
      <alignment horizontal="left" vertical="center" wrapText="1" readingOrder="1"/>
      <protection locked="0"/>
    </xf>
    <xf numFmtId="0" fontId="11" fillId="4" borderId="4" xfId="0" applyFont="1" applyFill="1" applyBorder="1" applyAlignment="1">
      <alignment horizontal="right"/>
    </xf>
    <xf numFmtId="0" fontId="8" fillId="4" borderId="4" xfId="0" applyFont="1" applyFill="1" applyBorder="1" applyAlignment="1" applyProtection="1">
      <alignment horizontal="center" wrapText="1" readingOrder="1"/>
      <protection locked="0"/>
    </xf>
    <xf numFmtId="43" fontId="7" fillId="4" borderId="4" xfId="1" applyFont="1" applyFill="1" applyBorder="1" applyAlignment="1" applyProtection="1">
      <alignment horizontal="right" wrapText="1"/>
      <protection locked="0"/>
    </xf>
    <xf numFmtId="43" fontId="8" fillId="4" borderId="4" xfId="1" applyFont="1" applyFill="1" applyBorder="1" applyAlignment="1" applyProtection="1">
      <alignment horizontal="center" wrapText="1" readingOrder="1"/>
      <protection locked="0"/>
    </xf>
    <xf numFmtId="0" fontId="8" fillId="4" borderId="12" xfId="0" applyFont="1" applyFill="1" applyBorder="1" applyAlignment="1" applyProtection="1">
      <alignment horizontal="center" vertical="center" wrapText="1" readingOrder="1"/>
      <protection locked="0"/>
    </xf>
    <xf numFmtId="0" fontId="11" fillId="4" borderId="4" xfId="0" applyFont="1" applyFill="1" applyBorder="1" applyAlignment="1">
      <alignment horizontal="center"/>
    </xf>
    <xf numFmtId="43" fontId="8" fillId="4" borderId="4" xfId="1" applyFont="1" applyFill="1" applyBorder="1" applyAlignment="1" applyProtection="1">
      <alignment horizontal="right" vertical="center" wrapText="1" readingOrder="1"/>
      <protection locked="0"/>
    </xf>
    <xf numFmtId="0" fontId="8" fillId="4" borderId="4" xfId="0" applyFont="1" applyFill="1" applyBorder="1" applyAlignment="1" applyProtection="1">
      <alignment horizontal="left" wrapText="1" readingOrder="1"/>
      <protection locked="0"/>
    </xf>
    <xf numFmtId="0" fontId="7" fillId="4" borderId="4" xfId="0" applyFont="1" applyFill="1" applyBorder="1"/>
    <xf numFmtId="43" fontId="7" fillId="4" borderId="4" xfId="1" applyFont="1" applyFill="1" applyBorder="1" applyAlignment="1">
      <alignment horizontal="right"/>
    </xf>
    <xf numFmtId="0" fontId="8" fillId="5" borderId="4" xfId="0" applyFont="1" applyFill="1" applyBorder="1" applyAlignment="1" applyProtection="1">
      <alignment horizontal="left" wrapText="1" readingOrder="1"/>
      <protection locked="0"/>
    </xf>
    <xf numFmtId="43" fontId="8" fillId="4" borderId="4" xfId="1" applyFont="1" applyFill="1" applyBorder="1" applyAlignment="1" applyProtection="1">
      <alignment horizontal="right" wrapText="1" readingOrder="1"/>
      <protection locked="0"/>
    </xf>
    <xf numFmtId="43" fontId="7" fillId="4" borderId="12" xfId="1" applyFont="1" applyFill="1" applyBorder="1" applyAlignment="1" applyProtection="1">
      <alignment horizontal="center" wrapText="1"/>
      <protection locked="0"/>
    </xf>
    <xf numFmtId="0" fontId="8" fillId="5" borderId="4" xfId="0" applyFont="1" applyFill="1" applyBorder="1" applyAlignment="1" applyProtection="1">
      <alignment horizontal="left" vertical="center" wrapText="1" readingOrder="1"/>
      <protection locked="0"/>
    </xf>
    <xf numFmtId="0" fontId="11" fillId="4" borderId="22" xfId="0" applyFont="1" applyFill="1" applyBorder="1" applyAlignment="1">
      <alignment horizontal="right"/>
    </xf>
    <xf numFmtId="0" fontId="11" fillId="4" borderId="6" xfId="0" applyFont="1" applyFill="1" applyBorder="1" applyAlignment="1">
      <alignment horizontal="center"/>
    </xf>
    <xf numFmtId="43" fontId="7" fillId="4" borderId="22" xfId="1" applyFont="1" applyFill="1" applyBorder="1" applyAlignment="1" applyProtection="1">
      <alignment horizontal="right" wrapText="1"/>
      <protection locked="0"/>
    </xf>
    <xf numFmtId="43" fontId="7" fillId="4" borderId="6" xfId="1" applyFont="1" applyFill="1" applyBorder="1" applyAlignment="1" applyProtection="1">
      <alignment horizontal="center" wrapText="1"/>
      <protection locked="0"/>
    </xf>
    <xf numFmtId="4" fontId="11" fillId="4" borderId="22" xfId="0" applyNumberFormat="1" applyFont="1" applyFill="1" applyBorder="1" applyAlignment="1">
      <alignment horizontal="right"/>
    </xf>
    <xf numFmtId="43" fontId="7" fillId="4" borderId="22" xfId="1" applyFont="1" applyFill="1" applyBorder="1" applyAlignment="1" applyProtection="1">
      <alignment horizontal="center" wrapText="1"/>
      <protection locked="0"/>
    </xf>
    <xf numFmtId="4" fontId="11" fillId="4" borderId="21" xfId="0" applyNumberFormat="1" applyFont="1" applyFill="1" applyBorder="1" applyAlignment="1">
      <alignment horizontal="right"/>
    </xf>
    <xf numFmtId="0" fontId="11" fillId="4" borderId="23" xfId="0" applyFont="1" applyFill="1" applyBorder="1" applyAlignment="1">
      <alignment horizontal="center"/>
    </xf>
    <xf numFmtId="43" fontId="7" fillId="4" borderId="4" xfId="1" applyFont="1" applyFill="1" applyBorder="1" applyAlignment="1" applyProtection="1">
      <alignment horizontal="center" wrapText="1"/>
      <protection locked="0"/>
    </xf>
    <xf numFmtId="0" fontId="7" fillId="4" borderId="0" xfId="0" applyFont="1" applyFill="1" applyAlignment="1" applyProtection="1">
      <alignment horizontal="center"/>
      <protection locked="0"/>
    </xf>
    <xf numFmtId="4" fontId="11" fillId="4" borderId="24" xfId="0" applyNumberFormat="1" applyFont="1" applyFill="1" applyBorder="1" applyAlignment="1">
      <alignment horizontal="right"/>
    </xf>
    <xf numFmtId="0" fontId="11" fillId="4" borderId="27" xfId="0" applyFont="1" applyFill="1" applyBorder="1" applyAlignment="1">
      <alignment horizontal="center"/>
    </xf>
    <xf numFmtId="43" fontId="8" fillId="4" borderId="4" xfId="1" applyFont="1" applyFill="1" applyBorder="1" applyAlignment="1" applyProtection="1">
      <alignment horizontal="center" vertical="center" wrapText="1" readingOrder="1"/>
      <protection locked="0"/>
    </xf>
    <xf numFmtId="0" fontId="11" fillId="4" borderId="28" xfId="0" applyFont="1" applyFill="1" applyBorder="1" applyAlignment="1">
      <alignment horizontal="right"/>
    </xf>
    <xf numFmtId="0" fontId="11" fillId="4" borderId="30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4" fontId="11" fillId="4" borderId="29" xfId="0" applyNumberFormat="1" applyFont="1" applyFill="1" applyBorder="1" applyAlignment="1">
      <alignment horizontal="right"/>
    </xf>
    <xf numFmtId="0" fontId="11" fillId="4" borderId="31" xfId="0" applyFont="1" applyFill="1" applyBorder="1" applyAlignment="1">
      <alignment horizontal="center"/>
    </xf>
    <xf numFmtId="0" fontId="11" fillId="4" borderId="37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38" xfId="0" applyFont="1" applyFill="1" applyBorder="1" applyAlignment="1">
      <alignment horizontal="center"/>
    </xf>
    <xf numFmtId="0" fontId="11" fillId="4" borderId="34" xfId="0" applyFont="1" applyFill="1" applyBorder="1" applyAlignment="1">
      <alignment horizontal="center"/>
    </xf>
    <xf numFmtId="0" fontId="7" fillId="4" borderId="0" xfId="0" applyFont="1" applyFill="1" applyAlignment="1" applyProtection="1">
      <alignment horizontal="center" vertical="center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>
      <alignment horizontal="center" vertical="center"/>
    </xf>
    <xf numFmtId="0" fontId="8" fillId="4" borderId="4" xfId="0" applyFont="1" applyFill="1" applyBorder="1" applyAlignment="1" applyProtection="1">
      <alignment horizontal="center" vertical="center" wrapText="1" readingOrder="1"/>
      <protection locked="0"/>
    </xf>
    <xf numFmtId="43" fontId="7" fillId="4" borderId="4" xfId="1" applyFont="1" applyFill="1" applyBorder="1" applyAlignment="1" applyProtection="1">
      <alignment horizontal="right" vertical="center" wrapText="1"/>
      <protection locked="0"/>
    </xf>
    <xf numFmtId="0" fontId="11" fillId="4" borderId="21" xfId="0" applyFont="1" applyFill="1" applyBorder="1" applyAlignment="1">
      <alignment vertical="center"/>
    </xf>
    <xf numFmtId="0" fontId="11" fillId="4" borderId="2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/>
    </xf>
    <xf numFmtId="0" fontId="7" fillId="4" borderId="10" xfId="0" applyFont="1" applyFill="1" applyBorder="1" applyAlignment="1" applyProtection="1">
      <alignment horizontal="center"/>
      <protection locked="0"/>
    </xf>
    <xf numFmtId="0" fontId="7" fillId="4" borderId="10" xfId="0" applyFont="1" applyFill="1" applyBorder="1" applyAlignment="1" applyProtection="1">
      <alignment horizontal="center" wrapText="1"/>
      <protection locked="0"/>
    </xf>
    <xf numFmtId="0" fontId="7" fillId="4" borderId="16" xfId="0" applyFont="1" applyFill="1" applyBorder="1" applyAlignment="1">
      <alignment horizontal="center"/>
    </xf>
    <xf numFmtId="0" fontId="7" fillId="4" borderId="6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>
      <alignment horizontal="center"/>
    </xf>
    <xf numFmtId="0" fontId="7" fillId="4" borderId="6" xfId="0" applyFont="1" applyFill="1" applyBorder="1" applyAlignment="1" applyProtection="1">
      <alignment horizontal="center" wrapText="1"/>
      <protection locked="0"/>
    </xf>
    <xf numFmtId="0" fontId="7" fillId="4" borderId="9" xfId="0" applyFont="1" applyFill="1" applyBorder="1" applyAlignment="1">
      <alignment horizontal="center"/>
    </xf>
    <xf numFmtId="43" fontId="8" fillId="4" borderId="0" xfId="1" applyFont="1" applyFill="1" applyBorder="1" applyAlignment="1" applyProtection="1">
      <alignment horizontal="right" vertical="center" wrapText="1" readingOrder="1"/>
      <protection locked="0"/>
    </xf>
    <xf numFmtId="0" fontId="11" fillId="4" borderId="28" xfId="0" applyFont="1" applyFill="1" applyBorder="1" applyAlignment="1">
      <alignment horizontal="center"/>
    </xf>
    <xf numFmtId="0" fontId="11" fillId="4" borderId="32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43" fontId="8" fillId="4" borderId="0" xfId="1" applyFont="1" applyFill="1" applyBorder="1" applyAlignment="1" applyProtection="1">
      <alignment horizontal="right" wrapText="1" readingOrder="1"/>
      <protection locked="0"/>
    </xf>
    <xf numFmtId="0" fontId="8" fillId="4" borderId="19" xfId="0" applyFont="1" applyFill="1" applyBorder="1" applyAlignment="1" applyProtection="1">
      <alignment horizontal="center" wrapText="1" readingOrder="1"/>
      <protection locked="0"/>
    </xf>
    <xf numFmtId="0" fontId="11" fillId="4" borderId="33" xfId="0" applyFont="1" applyFill="1" applyBorder="1" applyAlignment="1">
      <alignment horizontal="center"/>
    </xf>
    <xf numFmtId="0" fontId="8" fillId="4" borderId="14" xfId="0" applyFont="1" applyFill="1" applyBorder="1" applyAlignment="1" applyProtection="1">
      <alignment horizontal="center" vertical="center" wrapText="1" readingOrder="1"/>
      <protection locked="0"/>
    </xf>
    <xf numFmtId="0" fontId="8" fillId="4" borderId="10" xfId="0" applyFont="1" applyFill="1" applyBorder="1" applyAlignment="1" applyProtection="1">
      <alignment horizontal="left" vertical="center" wrapText="1" readingOrder="1"/>
      <protection locked="0"/>
    </xf>
    <xf numFmtId="43" fontId="7" fillId="4" borderId="10" xfId="1" applyFont="1" applyFill="1" applyBorder="1" applyAlignment="1" applyProtection="1">
      <alignment horizontal="right" wrapText="1"/>
      <protection locked="0"/>
    </xf>
    <xf numFmtId="0" fontId="8" fillId="4" borderId="10" xfId="0" applyFont="1" applyFill="1" applyBorder="1" applyAlignment="1" applyProtection="1">
      <alignment horizontal="center" wrapText="1" readingOrder="1"/>
      <protection locked="0"/>
    </xf>
    <xf numFmtId="43" fontId="8" fillId="4" borderId="22" xfId="1" applyFont="1" applyFill="1" applyBorder="1" applyAlignment="1" applyProtection="1">
      <alignment horizontal="right" vertical="center" wrapText="1" readingOrder="1"/>
      <protection locked="0"/>
    </xf>
    <xf numFmtId="0" fontId="8" fillId="4" borderId="6" xfId="0" applyFont="1" applyFill="1" applyBorder="1" applyAlignment="1" applyProtection="1">
      <alignment horizontal="center" vertical="center" wrapText="1" readingOrder="1"/>
      <protection locked="0"/>
    </xf>
    <xf numFmtId="0" fontId="8" fillId="5" borderId="18" xfId="0" applyFont="1" applyFill="1" applyBorder="1" applyAlignment="1" applyProtection="1">
      <alignment horizontal="left" vertical="center" wrapText="1" readingOrder="1"/>
      <protection locked="0"/>
    </xf>
    <xf numFmtId="43" fontId="8" fillId="4" borderId="18" xfId="1" applyFont="1" applyFill="1" applyBorder="1" applyAlignment="1" applyProtection="1">
      <alignment horizontal="right" vertical="center" wrapText="1" readingOrder="1"/>
      <protection locked="0"/>
    </xf>
    <xf numFmtId="0" fontId="8" fillId="4" borderId="18" xfId="0" applyFont="1" applyFill="1" applyBorder="1" applyAlignment="1" applyProtection="1">
      <alignment horizontal="center" wrapText="1" readingOrder="1"/>
      <protection locked="0"/>
    </xf>
    <xf numFmtId="0" fontId="7" fillId="4" borderId="18" xfId="0" applyFont="1" applyFill="1" applyBorder="1" applyAlignment="1" applyProtection="1">
      <alignment horizontal="center" wrapText="1"/>
      <protection locked="0"/>
    </xf>
    <xf numFmtId="43" fontId="7" fillId="4" borderId="18" xfId="1" applyFont="1" applyFill="1" applyBorder="1" applyAlignment="1" applyProtection="1">
      <alignment horizontal="right" wrapText="1"/>
      <protection locked="0"/>
    </xf>
    <xf numFmtId="0" fontId="11" fillId="4" borderId="18" xfId="0" applyFont="1" applyFill="1" applyBorder="1" applyAlignment="1">
      <alignment horizontal="center"/>
    </xf>
    <xf numFmtId="0" fontId="11" fillId="2" borderId="4" xfId="0" applyFont="1" applyFill="1" applyBorder="1" applyAlignment="1">
      <alignment vertical="center"/>
    </xf>
    <xf numFmtId="4" fontId="11" fillId="2" borderId="4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 applyProtection="1">
      <alignment vertical="center" wrapText="1"/>
      <protection locked="0"/>
    </xf>
    <xf numFmtId="0" fontId="12" fillId="2" borderId="1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right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border diagonalUp="0" diagonalDown="0" outline="0">
        <left style="thin">
          <color theme="4" tint="0.39994506668294322"/>
        </left>
        <right style="thin">
          <color theme="4" tint="0.39994506668294322"/>
        </right>
        <top style="thin">
          <color theme="4" tint="0.39994506668294322"/>
        </top>
        <bottom style="thin">
          <color theme="4" tint="0.3999450666829432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C7D0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1590675</xdr:colOff>
      <xdr:row>103</xdr:row>
      <xdr:rowOff>85725</xdr:rowOff>
    </xdr:from>
    <xdr:to>
      <xdr:col>3</xdr:col>
      <xdr:colOff>219076</xdr:colOff>
      <xdr:row>103</xdr:row>
      <xdr:rowOff>228601</xdr:rowOff>
    </xdr:to>
    <xdr:sp macro="" textlink="">
      <xdr:nvSpPr>
        <xdr:cNvPr id="4" name="สี่เหลี่ยมผืนผ้า 3"/>
        <xdr:cNvSpPr/>
      </xdr:nvSpPr>
      <xdr:spPr>
        <a:xfrm>
          <a:off x="2657475" y="27632025"/>
          <a:ext cx="266701" cy="142876"/>
        </a:xfrm>
        <a:prstGeom prst="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1600200</xdr:colOff>
      <xdr:row>104</xdr:row>
      <xdr:rowOff>76200</xdr:rowOff>
    </xdr:from>
    <xdr:to>
      <xdr:col>3</xdr:col>
      <xdr:colOff>228601</xdr:colOff>
      <xdr:row>104</xdr:row>
      <xdr:rowOff>219076</xdr:rowOff>
    </xdr:to>
    <xdr:sp macro="" textlink="">
      <xdr:nvSpPr>
        <xdr:cNvPr id="7" name="สี่เหลี่ยมผืนผ้า 6"/>
        <xdr:cNvSpPr/>
      </xdr:nvSpPr>
      <xdr:spPr>
        <a:xfrm>
          <a:off x="2667000" y="27870150"/>
          <a:ext cx="266701" cy="142876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1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 dataCellStyle="Comma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 dataCellStyle="Comma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39</v>
      </c>
    </row>
    <row r="2" spans="1:4" x14ac:dyDescent="0.35">
      <c r="B2" s="3"/>
    </row>
    <row r="16" spans="1:4" x14ac:dyDescent="0.35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35">
      <c r="A17" s="6" t="s">
        <v>16</v>
      </c>
      <c r="B17" s="15" t="s">
        <v>41</v>
      </c>
      <c r="C17" s="16" t="s">
        <v>43</v>
      </c>
      <c r="D17" s="179" t="s">
        <v>51</v>
      </c>
    </row>
    <row r="18" spans="1:4" ht="42" x14ac:dyDescent="0.35">
      <c r="A18" s="6" t="s">
        <v>17</v>
      </c>
      <c r="B18" s="7" t="s">
        <v>0</v>
      </c>
      <c r="C18" s="8" t="s">
        <v>31</v>
      </c>
      <c r="D18" s="179"/>
    </row>
    <row r="19" spans="1:4" ht="42" x14ac:dyDescent="0.35">
      <c r="A19" s="6" t="s">
        <v>18</v>
      </c>
      <c r="B19" s="9" t="s">
        <v>1</v>
      </c>
      <c r="C19" s="10" t="s">
        <v>32</v>
      </c>
      <c r="D19" s="179"/>
    </row>
    <row r="20" spans="1:4" ht="168" x14ac:dyDescent="0.35">
      <c r="A20" s="6" t="s">
        <v>19</v>
      </c>
      <c r="B20" s="9" t="s">
        <v>2</v>
      </c>
      <c r="C20" s="11" t="s">
        <v>33</v>
      </c>
      <c r="D20" s="179"/>
    </row>
    <row r="21" spans="1:4" ht="168" x14ac:dyDescent="0.35">
      <c r="A21" s="6" t="s">
        <v>20</v>
      </c>
      <c r="B21" s="9" t="s">
        <v>3</v>
      </c>
      <c r="C21" s="11" t="s">
        <v>36</v>
      </c>
      <c r="D21" s="179"/>
    </row>
    <row r="22" spans="1:4" ht="147" x14ac:dyDescent="0.35">
      <c r="A22" s="6" t="s">
        <v>21</v>
      </c>
      <c r="B22" s="9" t="s">
        <v>4</v>
      </c>
      <c r="C22" s="11" t="s">
        <v>40</v>
      </c>
      <c r="D22" s="179"/>
    </row>
    <row r="23" spans="1:4" ht="147" x14ac:dyDescent="0.35">
      <c r="A23" s="6" t="s">
        <v>22</v>
      </c>
      <c r="B23" s="9" t="s">
        <v>5</v>
      </c>
      <c r="C23" s="11" t="s">
        <v>34</v>
      </c>
      <c r="D23" s="179"/>
    </row>
    <row r="24" spans="1:4" x14ac:dyDescent="0.35">
      <c r="A24" s="12"/>
      <c r="B24" s="13"/>
      <c r="C24" s="14"/>
    </row>
    <row r="25" spans="1:4" x14ac:dyDescent="0.35">
      <c r="A25" s="4" t="s">
        <v>14</v>
      </c>
      <c r="B25" s="4" t="s">
        <v>15</v>
      </c>
      <c r="C25" s="5" t="s">
        <v>30</v>
      </c>
    </row>
    <row r="26" spans="1:4" x14ac:dyDescent="0.35">
      <c r="A26" s="6" t="s">
        <v>23</v>
      </c>
      <c r="B26" s="9" t="s">
        <v>6</v>
      </c>
      <c r="C26" s="10" t="s">
        <v>35</v>
      </c>
    </row>
    <row r="27" spans="1:4" ht="42" x14ac:dyDescent="0.35">
      <c r="A27" s="6" t="s">
        <v>24</v>
      </c>
      <c r="B27" s="9" t="s">
        <v>12</v>
      </c>
      <c r="C27" s="10" t="s">
        <v>37</v>
      </c>
    </row>
    <row r="28" spans="1:4" ht="42" x14ac:dyDescent="0.35">
      <c r="A28" s="6" t="s">
        <v>25</v>
      </c>
      <c r="B28" s="9" t="s">
        <v>7</v>
      </c>
      <c r="C28" s="17" t="s">
        <v>44</v>
      </c>
    </row>
    <row r="29" spans="1:4" ht="63" x14ac:dyDescent="0.35">
      <c r="A29" s="6" t="s">
        <v>26</v>
      </c>
      <c r="B29" s="9" t="s">
        <v>8</v>
      </c>
      <c r="C29" s="11" t="s">
        <v>38</v>
      </c>
    </row>
    <row r="30" spans="1:4" ht="63" x14ac:dyDescent="0.35">
      <c r="A30" s="6" t="s">
        <v>27</v>
      </c>
      <c r="B30" s="9" t="s">
        <v>53</v>
      </c>
      <c r="C30" s="11" t="s">
        <v>54</v>
      </c>
    </row>
    <row r="31" spans="1:4" ht="89.25" customHeight="1" x14ac:dyDescent="0.35">
      <c r="A31" s="6" t="s">
        <v>28</v>
      </c>
      <c r="B31" s="9" t="s">
        <v>9</v>
      </c>
      <c r="C31" s="11" t="s">
        <v>45</v>
      </c>
    </row>
    <row r="32" spans="1:4" ht="84" x14ac:dyDescent="0.35">
      <c r="A32" s="6" t="s">
        <v>29</v>
      </c>
      <c r="B32" s="9" t="s">
        <v>10</v>
      </c>
      <c r="C32" s="11" t="s">
        <v>46</v>
      </c>
    </row>
    <row r="33" spans="1:3" ht="84" x14ac:dyDescent="0.35">
      <c r="A33" s="6" t="s">
        <v>42</v>
      </c>
      <c r="B33" s="9" t="s">
        <v>11</v>
      </c>
      <c r="C33" s="11" t="s">
        <v>47</v>
      </c>
    </row>
    <row r="34" spans="1:3" ht="195.75" customHeight="1" x14ac:dyDescent="0.35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zoomScaleNormal="10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I119" sqref="I119"/>
    </sheetView>
  </sheetViews>
  <sheetFormatPr defaultRowHeight="18.75" x14ac:dyDescent="0.3"/>
  <cols>
    <col min="1" max="1" width="5.125" style="25" customWidth="1"/>
    <col min="2" max="2" width="8.875" style="26" customWidth="1"/>
    <col min="3" max="3" width="21.5" style="25" customWidth="1"/>
    <col min="4" max="4" width="11" style="26" customWidth="1"/>
    <col min="5" max="5" width="11.375" style="26" customWidth="1"/>
    <col min="6" max="6" width="13.875" style="25" customWidth="1"/>
    <col min="7" max="7" width="17.625" style="25" customWidth="1"/>
    <col min="8" max="8" width="49" style="25" customWidth="1"/>
    <col min="9" max="9" width="14.625" style="53" customWidth="1"/>
    <col min="10" max="10" width="18.625" style="25" customWidth="1"/>
    <col min="11" max="12" width="18.625" style="26" customWidth="1"/>
    <col min="13" max="14" width="17.625" style="53" customWidth="1"/>
    <col min="15" max="16" width="18.625" style="26" customWidth="1"/>
    <col min="17" max="16384" width="9" style="24"/>
  </cols>
  <sheetData>
    <row r="1" spans="1:16" s="23" customFormat="1" x14ac:dyDescent="0.3">
      <c r="A1" s="23" t="s">
        <v>41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  <c r="I1" s="51" t="s">
        <v>12</v>
      </c>
      <c r="J1" s="23" t="s">
        <v>7</v>
      </c>
      <c r="K1" s="23" t="s">
        <v>8</v>
      </c>
      <c r="L1" s="23" t="s">
        <v>53</v>
      </c>
      <c r="M1" s="51" t="s">
        <v>9</v>
      </c>
      <c r="N1" s="51" t="s">
        <v>10</v>
      </c>
      <c r="O1" s="23" t="s">
        <v>11</v>
      </c>
      <c r="P1" s="23" t="s">
        <v>13</v>
      </c>
    </row>
    <row r="2" spans="1:16" ht="36.75" customHeight="1" x14ac:dyDescent="0.3">
      <c r="A2" s="91">
        <v>1</v>
      </c>
      <c r="B2" s="92">
        <v>2568</v>
      </c>
      <c r="C2" s="93" t="s">
        <v>55</v>
      </c>
      <c r="D2" s="94" t="s">
        <v>56</v>
      </c>
      <c r="E2" s="95" t="s">
        <v>57</v>
      </c>
      <c r="F2" s="93" t="s">
        <v>58</v>
      </c>
      <c r="G2" s="96" t="s">
        <v>59</v>
      </c>
      <c r="H2" s="97" t="s">
        <v>125</v>
      </c>
      <c r="I2" s="98" t="s">
        <v>182</v>
      </c>
      <c r="J2" s="99" t="s">
        <v>166</v>
      </c>
      <c r="K2" s="95" t="s">
        <v>148</v>
      </c>
      <c r="L2" s="95" t="s">
        <v>149</v>
      </c>
      <c r="M2" s="100">
        <v>9169761.1899999995</v>
      </c>
      <c r="N2" s="101">
        <v>9049500</v>
      </c>
      <c r="O2" s="102" t="s">
        <v>152</v>
      </c>
      <c r="P2" s="103">
        <v>67099605425</v>
      </c>
    </row>
    <row r="3" spans="1:16" ht="35.25" customHeight="1" x14ac:dyDescent="0.3">
      <c r="A3" s="91">
        <v>2</v>
      </c>
      <c r="B3" s="92">
        <v>2568</v>
      </c>
      <c r="C3" s="93" t="s">
        <v>55</v>
      </c>
      <c r="D3" s="94" t="s">
        <v>56</v>
      </c>
      <c r="E3" s="95" t="s">
        <v>57</v>
      </c>
      <c r="F3" s="93" t="s">
        <v>58</v>
      </c>
      <c r="G3" s="96" t="s">
        <v>59</v>
      </c>
      <c r="H3" s="97" t="s">
        <v>126</v>
      </c>
      <c r="I3" s="98" t="s">
        <v>182</v>
      </c>
      <c r="J3" s="99" t="s">
        <v>166</v>
      </c>
      <c r="K3" s="95" t="s">
        <v>148</v>
      </c>
      <c r="L3" s="95" t="s">
        <v>149</v>
      </c>
      <c r="M3" s="100">
        <v>9169761.1899999995</v>
      </c>
      <c r="N3" s="104">
        <v>9048000</v>
      </c>
      <c r="O3" s="102" t="s">
        <v>152</v>
      </c>
      <c r="P3" s="103">
        <v>67099605185</v>
      </c>
    </row>
    <row r="4" spans="1:16" ht="36.75" customHeight="1" x14ac:dyDescent="0.3">
      <c r="A4" s="91">
        <v>3</v>
      </c>
      <c r="B4" s="92">
        <v>2568</v>
      </c>
      <c r="C4" s="93" t="s">
        <v>55</v>
      </c>
      <c r="D4" s="94" t="s">
        <v>56</v>
      </c>
      <c r="E4" s="95" t="s">
        <v>57</v>
      </c>
      <c r="F4" s="93" t="s">
        <v>58</v>
      </c>
      <c r="G4" s="96" t="s">
        <v>59</v>
      </c>
      <c r="H4" s="105" t="s">
        <v>142</v>
      </c>
      <c r="I4" s="98" t="s">
        <v>182</v>
      </c>
      <c r="J4" s="99" t="s">
        <v>166</v>
      </c>
      <c r="K4" s="95" t="s">
        <v>148</v>
      </c>
      <c r="L4" s="95" t="s">
        <v>149</v>
      </c>
      <c r="M4" s="100">
        <v>9169761.1899999995</v>
      </c>
      <c r="N4" s="104">
        <v>9041200</v>
      </c>
      <c r="O4" s="102" t="s">
        <v>152</v>
      </c>
      <c r="P4" s="103">
        <v>67099601647</v>
      </c>
    </row>
    <row r="5" spans="1:16" x14ac:dyDescent="0.3">
      <c r="A5" s="91">
        <v>4</v>
      </c>
      <c r="B5" s="92">
        <v>2568</v>
      </c>
      <c r="C5" s="93" t="s">
        <v>55</v>
      </c>
      <c r="D5" s="94" t="s">
        <v>56</v>
      </c>
      <c r="E5" s="95" t="s">
        <v>57</v>
      </c>
      <c r="F5" s="93" t="s">
        <v>58</v>
      </c>
      <c r="G5" s="96" t="s">
        <v>59</v>
      </c>
      <c r="H5" s="106" t="s">
        <v>117</v>
      </c>
      <c r="I5" s="107">
        <v>480300</v>
      </c>
      <c r="J5" s="99" t="s">
        <v>166</v>
      </c>
      <c r="K5" s="95" t="s">
        <v>178</v>
      </c>
      <c r="L5" s="95" t="s">
        <v>150</v>
      </c>
      <c r="M5" s="107">
        <v>480300</v>
      </c>
      <c r="N5" s="89">
        <v>479300</v>
      </c>
      <c r="O5" s="90" t="s">
        <v>183</v>
      </c>
      <c r="P5" s="90">
        <v>68039267471</v>
      </c>
    </row>
    <row r="6" spans="1:16" x14ac:dyDescent="0.3">
      <c r="A6" s="91">
        <v>5</v>
      </c>
      <c r="B6" s="92">
        <v>2568</v>
      </c>
      <c r="C6" s="93" t="s">
        <v>55</v>
      </c>
      <c r="D6" s="94" t="s">
        <v>56</v>
      </c>
      <c r="E6" s="95" t="s">
        <v>57</v>
      </c>
      <c r="F6" s="93" t="s">
        <v>58</v>
      </c>
      <c r="G6" s="96" t="s">
        <v>59</v>
      </c>
      <c r="H6" s="108" t="s">
        <v>167</v>
      </c>
      <c r="I6" s="109">
        <v>408000</v>
      </c>
      <c r="J6" s="99" t="s">
        <v>165</v>
      </c>
      <c r="K6" s="95" t="s">
        <v>175</v>
      </c>
      <c r="L6" s="95" t="s">
        <v>184</v>
      </c>
      <c r="M6" s="109">
        <v>0</v>
      </c>
      <c r="N6" s="100">
        <v>0</v>
      </c>
      <c r="O6" s="110">
        <v>0</v>
      </c>
      <c r="P6" s="110">
        <v>0</v>
      </c>
    </row>
    <row r="7" spans="1:16" x14ac:dyDescent="0.3">
      <c r="A7" s="91">
        <v>6</v>
      </c>
      <c r="B7" s="92">
        <v>2568</v>
      </c>
      <c r="C7" s="93" t="s">
        <v>55</v>
      </c>
      <c r="D7" s="94" t="s">
        <v>56</v>
      </c>
      <c r="E7" s="95" t="s">
        <v>57</v>
      </c>
      <c r="F7" s="93" t="s">
        <v>58</v>
      </c>
      <c r="G7" s="96" t="s">
        <v>59</v>
      </c>
      <c r="H7" s="108" t="s">
        <v>168</v>
      </c>
      <c r="I7" s="109">
        <v>399000</v>
      </c>
      <c r="J7" s="99" t="s">
        <v>165</v>
      </c>
      <c r="K7" s="95" t="s">
        <v>175</v>
      </c>
      <c r="L7" s="95" t="s">
        <v>184</v>
      </c>
      <c r="M7" s="109">
        <v>0</v>
      </c>
      <c r="N7" s="100">
        <v>0</v>
      </c>
      <c r="O7" s="110">
        <v>0</v>
      </c>
      <c r="P7" s="110">
        <v>0</v>
      </c>
    </row>
    <row r="8" spans="1:16" x14ac:dyDescent="0.3">
      <c r="A8" s="91">
        <v>7</v>
      </c>
      <c r="B8" s="92">
        <v>2568</v>
      </c>
      <c r="C8" s="93" t="s">
        <v>55</v>
      </c>
      <c r="D8" s="94" t="s">
        <v>56</v>
      </c>
      <c r="E8" s="95" t="s">
        <v>57</v>
      </c>
      <c r="F8" s="93" t="s">
        <v>58</v>
      </c>
      <c r="G8" s="96" t="s">
        <v>59</v>
      </c>
      <c r="H8" s="111" t="s">
        <v>77</v>
      </c>
      <c r="I8" s="104">
        <v>340000</v>
      </c>
      <c r="J8" s="99" t="s">
        <v>165</v>
      </c>
      <c r="K8" s="95" t="s">
        <v>178</v>
      </c>
      <c r="L8" s="95" t="s">
        <v>150</v>
      </c>
      <c r="M8" s="104">
        <v>340000</v>
      </c>
      <c r="N8" s="89">
        <v>339000</v>
      </c>
      <c r="O8" s="90" t="s">
        <v>188</v>
      </c>
      <c r="P8" s="90">
        <v>68039268216</v>
      </c>
    </row>
    <row r="9" spans="1:16" x14ac:dyDescent="0.3">
      <c r="A9" s="91">
        <v>8</v>
      </c>
      <c r="B9" s="92">
        <v>2568</v>
      </c>
      <c r="C9" s="93" t="s">
        <v>55</v>
      </c>
      <c r="D9" s="94" t="s">
        <v>56</v>
      </c>
      <c r="E9" s="95" t="s">
        <v>57</v>
      </c>
      <c r="F9" s="93" t="s">
        <v>58</v>
      </c>
      <c r="G9" s="96" t="s">
        <v>59</v>
      </c>
      <c r="H9" s="111" t="s">
        <v>68</v>
      </c>
      <c r="I9" s="104">
        <v>308000</v>
      </c>
      <c r="J9" s="99" t="s">
        <v>165</v>
      </c>
      <c r="K9" s="95" t="s">
        <v>175</v>
      </c>
      <c r="L9" s="95" t="s">
        <v>184</v>
      </c>
      <c r="M9" s="104">
        <v>0</v>
      </c>
      <c r="N9" s="100">
        <v>0</v>
      </c>
      <c r="O9" s="110">
        <v>0</v>
      </c>
      <c r="P9" s="110">
        <v>0</v>
      </c>
    </row>
    <row r="10" spans="1:16" x14ac:dyDescent="0.3">
      <c r="A10" s="91">
        <v>9</v>
      </c>
      <c r="B10" s="92">
        <v>2568</v>
      </c>
      <c r="C10" s="93" t="s">
        <v>55</v>
      </c>
      <c r="D10" s="94" t="s">
        <v>56</v>
      </c>
      <c r="E10" s="95" t="s">
        <v>57</v>
      </c>
      <c r="F10" s="93" t="s">
        <v>58</v>
      </c>
      <c r="G10" s="96" t="s">
        <v>59</v>
      </c>
      <c r="H10" s="111" t="s">
        <v>65</v>
      </c>
      <c r="I10" s="104">
        <v>302000</v>
      </c>
      <c r="J10" s="99" t="s">
        <v>165</v>
      </c>
      <c r="K10" s="95" t="s">
        <v>175</v>
      </c>
      <c r="L10" s="95" t="s">
        <v>184</v>
      </c>
      <c r="M10" s="104">
        <v>0</v>
      </c>
      <c r="N10" s="100">
        <v>0</v>
      </c>
      <c r="O10" s="110">
        <v>0</v>
      </c>
      <c r="P10" s="110">
        <v>0</v>
      </c>
    </row>
    <row r="11" spans="1:16" x14ac:dyDescent="0.3">
      <c r="A11" s="91">
        <v>10</v>
      </c>
      <c r="B11" s="92">
        <v>2568</v>
      </c>
      <c r="C11" s="93" t="s">
        <v>55</v>
      </c>
      <c r="D11" s="94" t="s">
        <v>56</v>
      </c>
      <c r="E11" s="95" t="s">
        <v>57</v>
      </c>
      <c r="F11" s="93" t="s">
        <v>58</v>
      </c>
      <c r="G11" s="96" t="s">
        <v>59</v>
      </c>
      <c r="H11" s="111" t="s">
        <v>76</v>
      </c>
      <c r="I11" s="104">
        <v>261000</v>
      </c>
      <c r="J11" s="99" t="s">
        <v>165</v>
      </c>
      <c r="K11" s="95" t="s">
        <v>178</v>
      </c>
      <c r="L11" s="95" t="s">
        <v>150</v>
      </c>
      <c r="M11" s="104">
        <v>261000</v>
      </c>
      <c r="N11" s="112" t="s">
        <v>189</v>
      </c>
      <c r="O11" s="113" t="s">
        <v>188</v>
      </c>
      <c r="P11" s="113">
        <v>68039437626</v>
      </c>
    </row>
    <row r="12" spans="1:16" x14ac:dyDescent="0.3">
      <c r="A12" s="91">
        <v>11</v>
      </c>
      <c r="B12" s="92">
        <v>2568</v>
      </c>
      <c r="C12" s="93" t="s">
        <v>55</v>
      </c>
      <c r="D12" s="94" t="s">
        <v>56</v>
      </c>
      <c r="E12" s="95" t="s">
        <v>57</v>
      </c>
      <c r="F12" s="93" t="s">
        <v>58</v>
      </c>
      <c r="G12" s="96" t="s">
        <v>59</v>
      </c>
      <c r="H12" s="111" t="s">
        <v>73</v>
      </c>
      <c r="I12" s="104">
        <v>249000</v>
      </c>
      <c r="J12" s="99" t="s">
        <v>165</v>
      </c>
      <c r="K12" s="95" t="s">
        <v>175</v>
      </c>
      <c r="L12" s="95" t="s">
        <v>184</v>
      </c>
      <c r="M12" s="104">
        <v>0</v>
      </c>
      <c r="N12" s="114">
        <v>0</v>
      </c>
      <c r="O12" s="115">
        <v>0</v>
      </c>
      <c r="P12" s="110">
        <v>0</v>
      </c>
    </row>
    <row r="13" spans="1:16" x14ac:dyDescent="0.3">
      <c r="A13" s="91">
        <v>12</v>
      </c>
      <c r="B13" s="92">
        <v>2568</v>
      </c>
      <c r="C13" s="93" t="s">
        <v>55</v>
      </c>
      <c r="D13" s="94" t="s">
        <v>56</v>
      </c>
      <c r="E13" s="95" t="s">
        <v>57</v>
      </c>
      <c r="F13" s="93" t="s">
        <v>58</v>
      </c>
      <c r="G13" s="96" t="s">
        <v>59</v>
      </c>
      <c r="H13" s="111" t="s">
        <v>67</v>
      </c>
      <c r="I13" s="104">
        <v>247000</v>
      </c>
      <c r="J13" s="99" t="s">
        <v>165</v>
      </c>
      <c r="K13" s="95" t="s">
        <v>175</v>
      </c>
      <c r="L13" s="95" t="s">
        <v>184</v>
      </c>
      <c r="M13" s="104">
        <v>0</v>
      </c>
      <c r="N13" s="114">
        <v>0</v>
      </c>
      <c r="O13" s="115">
        <v>0</v>
      </c>
      <c r="P13" s="110">
        <v>0</v>
      </c>
    </row>
    <row r="14" spans="1:16" s="31" customFormat="1" ht="20.25" customHeight="1" x14ac:dyDescent="0.3">
      <c r="A14" s="91">
        <v>13</v>
      </c>
      <c r="B14" s="92">
        <v>2568</v>
      </c>
      <c r="C14" s="93" t="s">
        <v>55</v>
      </c>
      <c r="D14" s="94" t="s">
        <v>56</v>
      </c>
      <c r="E14" s="95" t="s">
        <v>57</v>
      </c>
      <c r="F14" s="93" t="s">
        <v>58</v>
      </c>
      <c r="G14" s="96" t="s">
        <v>59</v>
      </c>
      <c r="H14" s="111" t="s">
        <v>72</v>
      </c>
      <c r="I14" s="104">
        <v>247000</v>
      </c>
      <c r="J14" s="99" t="s">
        <v>165</v>
      </c>
      <c r="K14" s="95" t="s">
        <v>175</v>
      </c>
      <c r="L14" s="95" t="s">
        <v>184</v>
      </c>
      <c r="M14" s="104">
        <v>0</v>
      </c>
      <c r="N14" s="114">
        <v>0</v>
      </c>
      <c r="O14" s="115">
        <v>0</v>
      </c>
      <c r="P14" s="110">
        <v>0</v>
      </c>
    </row>
    <row r="15" spans="1:16" x14ac:dyDescent="0.3">
      <c r="A15" s="91">
        <v>14</v>
      </c>
      <c r="B15" s="92">
        <v>2568</v>
      </c>
      <c r="C15" s="93" t="s">
        <v>55</v>
      </c>
      <c r="D15" s="94" t="s">
        <v>56</v>
      </c>
      <c r="E15" s="95" t="s">
        <v>57</v>
      </c>
      <c r="F15" s="93" t="s">
        <v>58</v>
      </c>
      <c r="G15" s="96" t="s">
        <v>59</v>
      </c>
      <c r="H15" s="106" t="s">
        <v>116</v>
      </c>
      <c r="I15" s="107">
        <v>242400</v>
      </c>
      <c r="J15" s="99" t="s">
        <v>166</v>
      </c>
      <c r="K15" s="95" t="s">
        <v>178</v>
      </c>
      <c r="L15" s="95" t="s">
        <v>150</v>
      </c>
      <c r="M15" s="107">
        <v>242400</v>
      </c>
      <c r="N15" s="116">
        <v>242000</v>
      </c>
      <c r="O15" s="113" t="s">
        <v>183</v>
      </c>
      <c r="P15" s="113">
        <v>68039219602</v>
      </c>
    </row>
    <row r="16" spans="1:16" x14ac:dyDescent="0.3">
      <c r="A16" s="91">
        <v>15</v>
      </c>
      <c r="B16" s="92">
        <v>2568</v>
      </c>
      <c r="C16" s="93" t="s">
        <v>55</v>
      </c>
      <c r="D16" s="94" t="s">
        <v>56</v>
      </c>
      <c r="E16" s="95" t="s">
        <v>57</v>
      </c>
      <c r="F16" s="93" t="s">
        <v>58</v>
      </c>
      <c r="G16" s="96" t="s">
        <v>59</v>
      </c>
      <c r="H16" s="106" t="s">
        <v>123</v>
      </c>
      <c r="I16" s="107">
        <v>242000</v>
      </c>
      <c r="J16" s="99" t="s">
        <v>166</v>
      </c>
      <c r="K16" s="95" t="s">
        <v>178</v>
      </c>
      <c r="L16" s="95" t="s">
        <v>150</v>
      </c>
      <c r="M16" s="107">
        <v>242000</v>
      </c>
      <c r="N16" s="112" t="s">
        <v>191</v>
      </c>
      <c r="O16" s="113" t="s">
        <v>190</v>
      </c>
      <c r="P16" s="113">
        <v>68029259776</v>
      </c>
    </row>
    <row r="17" spans="1:16" x14ac:dyDescent="0.3">
      <c r="A17" s="91">
        <v>16</v>
      </c>
      <c r="B17" s="92">
        <v>2568</v>
      </c>
      <c r="C17" s="93" t="s">
        <v>55</v>
      </c>
      <c r="D17" s="94" t="s">
        <v>56</v>
      </c>
      <c r="E17" s="95" t="s">
        <v>57</v>
      </c>
      <c r="F17" s="93" t="s">
        <v>58</v>
      </c>
      <c r="G17" s="96" t="s">
        <v>59</v>
      </c>
      <c r="H17" s="106" t="s">
        <v>118</v>
      </c>
      <c r="I17" s="107">
        <v>224000</v>
      </c>
      <c r="J17" s="99" t="s">
        <v>166</v>
      </c>
      <c r="K17" s="95" t="s">
        <v>148</v>
      </c>
      <c r="L17" s="95" t="s">
        <v>150</v>
      </c>
      <c r="M17" s="107">
        <v>224000</v>
      </c>
      <c r="N17" s="116">
        <v>223000</v>
      </c>
      <c r="O17" s="113" t="s">
        <v>190</v>
      </c>
      <c r="P17" s="113">
        <v>68029268389</v>
      </c>
    </row>
    <row r="18" spans="1:16" x14ac:dyDescent="0.3">
      <c r="A18" s="91">
        <v>17</v>
      </c>
      <c r="B18" s="92">
        <v>2568</v>
      </c>
      <c r="C18" s="93" t="s">
        <v>55</v>
      </c>
      <c r="D18" s="94" t="s">
        <v>56</v>
      </c>
      <c r="E18" s="95" t="s">
        <v>57</v>
      </c>
      <c r="F18" s="93" t="s">
        <v>58</v>
      </c>
      <c r="G18" s="96" t="s">
        <v>59</v>
      </c>
      <c r="H18" s="111" t="s">
        <v>79</v>
      </c>
      <c r="I18" s="104">
        <v>215000</v>
      </c>
      <c r="J18" s="99" t="s">
        <v>165</v>
      </c>
      <c r="K18" s="95" t="s">
        <v>178</v>
      </c>
      <c r="L18" s="95" t="s">
        <v>150</v>
      </c>
      <c r="M18" s="104">
        <v>215000</v>
      </c>
      <c r="N18" s="116">
        <v>214500</v>
      </c>
      <c r="O18" s="113" t="s">
        <v>188</v>
      </c>
      <c r="P18" s="113">
        <v>68039433944</v>
      </c>
    </row>
    <row r="19" spans="1:16" x14ac:dyDescent="0.3">
      <c r="A19" s="91">
        <v>18</v>
      </c>
      <c r="B19" s="92">
        <v>2568</v>
      </c>
      <c r="C19" s="93" t="s">
        <v>55</v>
      </c>
      <c r="D19" s="94" t="s">
        <v>56</v>
      </c>
      <c r="E19" s="95" t="s">
        <v>57</v>
      </c>
      <c r="F19" s="93" t="s">
        <v>58</v>
      </c>
      <c r="G19" s="96" t="s">
        <v>59</v>
      </c>
      <c r="H19" s="106" t="s">
        <v>114</v>
      </c>
      <c r="I19" s="107">
        <v>209100</v>
      </c>
      <c r="J19" s="99" t="s">
        <v>166</v>
      </c>
      <c r="K19" s="95" t="s">
        <v>178</v>
      </c>
      <c r="L19" s="95" t="s">
        <v>150</v>
      </c>
      <c r="M19" s="107">
        <v>209100</v>
      </c>
      <c r="N19" s="116">
        <v>208500</v>
      </c>
      <c r="O19" s="113" t="s">
        <v>183</v>
      </c>
      <c r="P19" s="113">
        <v>68039265916</v>
      </c>
    </row>
    <row r="20" spans="1:16" x14ac:dyDescent="0.3">
      <c r="A20" s="91">
        <v>19</v>
      </c>
      <c r="B20" s="92">
        <v>2568</v>
      </c>
      <c r="C20" s="93" t="s">
        <v>55</v>
      </c>
      <c r="D20" s="94" t="s">
        <v>56</v>
      </c>
      <c r="E20" s="95" t="s">
        <v>57</v>
      </c>
      <c r="F20" s="93" t="s">
        <v>58</v>
      </c>
      <c r="G20" s="96" t="s">
        <v>59</v>
      </c>
      <c r="H20" s="111" t="s">
        <v>71</v>
      </c>
      <c r="I20" s="104">
        <v>245000</v>
      </c>
      <c r="J20" s="99" t="s">
        <v>165</v>
      </c>
      <c r="K20" s="95" t="s">
        <v>178</v>
      </c>
      <c r="L20" s="95" t="s">
        <v>150</v>
      </c>
      <c r="M20" s="104">
        <v>245000</v>
      </c>
      <c r="N20" s="116">
        <v>244000</v>
      </c>
      <c r="O20" s="113" t="s">
        <v>190</v>
      </c>
      <c r="P20" s="113">
        <v>68029212256</v>
      </c>
    </row>
    <row r="21" spans="1:16" x14ac:dyDescent="0.3">
      <c r="A21" s="91">
        <v>20</v>
      </c>
      <c r="B21" s="92">
        <v>2568</v>
      </c>
      <c r="C21" s="93" t="s">
        <v>55</v>
      </c>
      <c r="D21" s="94" t="s">
        <v>56</v>
      </c>
      <c r="E21" s="95" t="s">
        <v>57</v>
      </c>
      <c r="F21" s="93" t="s">
        <v>58</v>
      </c>
      <c r="G21" s="96" t="s">
        <v>59</v>
      </c>
      <c r="H21" s="106" t="s">
        <v>109</v>
      </c>
      <c r="I21" s="107">
        <v>200000</v>
      </c>
      <c r="J21" s="99" t="s">
        <v>166</v>
      </c>
      <c r="K21" s="95" t="s">
        <v>175</v>
      </c>
      <c r="L21" s="95" t="s">
        <v>184</v>
      </c>
      <c r="M21" s="107">
        <v>0</v>
      </c>
      <c r="N21" s="114">
        <v>0</v>
      </c>
      <c r="O21" s="114">
        <v>0</v>
      </c>
      <c r="P21" s="117">
        <v>0</v>
      </c>
    </row>
    <row r="22" spans="1:16" x14ac:dyDescent="0.3">
      <c r="A22" s="91">
        <v>21</v>
      </c>
      <c r="B22" s="92">
        <v>2568</v>
      </c>
      <c r="C22" s="93" t="s">
        <v>55</v>
      </c>
      <c r="D22" s="94" t="s">
        <v>56</v>
      </c>
      <c r="E22" s="95" t="s">
        <v>57</v>
      </c>
      <c r="F22" s="93" t="s">
        <v>58</v>
      </c>
      <c r="G22" s="96" t="s">
        <v>59</v>
      </c>
      <c r="H22" s="111" t="s">
        <v>69</v>
      </c>
      <c r="I22" s="104">
        <v>191000</v>
      </c>
      <c r="J22" s="99" t="s">
        <v>165</v>
      </c>
      <c r="K22" s="95" t="s">
        <v>148</v>
      </c>
      <c r="L22" s="95" t="s">
        <v>150</v>
      </c>
      <c r="M22" s="104">
        <v>191000</v>
      </c>
      <c r="N22" s="112" t="s">
        <v>196</v>
      </c>
      <c r="O22" s="113" t="s">
        <v>160</v>
      </c>
      <c r="P22" s="113">
        <v>68019191258</v>
      </c>
    </row>
    <row r="23" spans="1:16" s="31" customFormat="1" ht="22.5" customHeight="1" x14ac:dyDescent="0.3">
      <c r="A23" s="91">
        <v>22</v>
      </c>
      <c r="B23" s="92">
        <v>2568</v>
      </c>
      <c r="C23" s="93" t="s">
        <v>55</v>
      </c>
      <c r="D23" s="94" t="s">
        <v>56</v>
      </c>
      <c r="E23" s="95" t="s">
        <v>57</v>
      </c>
      <c r="F23" s="93" t="s">
        <v>58</v>
      </c>
      <c r="G23" s="96" t="s">
        <v>59</v>
      </c>
      <c r="H23" s="106" t="s">
        <v>119</v>
      </c>
      <c r="I23" s="107">
        <v>181000</v>
      </c>
      <c r="J23" s="99" t="s">
        <v>166</v>
      </c>
      <c r="K23" s="95" t="s">
        <v>175</v>
      </c>
      <c r="L23" s="95" t="s">
        <v>184</v>
      </c>
      <c r="M23" s="107">
        <v>0</v>
      </c>
      <c r="N23" s="114">
        <v>0</v>
      </c>
      <c r="O23" s="114">
        <v>0</v>
      </c>
      <c r="P23" s="117">
        <v>0</v>
      </c>
    </row>
    <row r="24" spans="1:16" x14ac:dyDescent="0.3">
      <c r="A24" s="91">
        <v>23</v>
      </c>
      <c r="B24" s="92">
        <v>2568</v>
      </c>
      <c r="C24" s="93" t="s">
        <v>55</v>
      </c>
      <c r="D24" s="94" t="s">
        <v>56</v>
      </c>
      <c r="E24" s="95" t="s">
        <v>57</v>
      </c>
      <c r="F24" s="93" t="s">
        <v>58</v>
      </c>
      <c r="G24" s="96" t="s">
        <v>59</v>
      </c>
      <c r="H24" s="106" t="s">
        <v>124</v>
      </c>
      <c r="I24" s="107">
        <v>180000</v>
      </c>
      <c r="J24" s="99" t="s">
        <v>166</v>
      </c>
      <c r="K24" s="95" t="s">
        <v>175</v>
      </c>
      <c r="L24" s="95" t="s">
        <v>184</v>
      </c>
      <c r="M24" s="107">
        <v>0</v>
      </c>
      <c r="N24" s="114">
        <v>0</v>
      </c>
      <c r="O24" s="114">
        <v>0</v>
      </c>
      <c r="P24" s="117">
        <v>0</v>
      </c>
    </row>
    <row r="25" spans="1:16" x14ac:dyDescent="0.3">
      <c r="A25" s="91">
        <v>24</v>
      </c>
      <c r="B25" s="92">
        <v>2568</v>
      </c>
      <c r="C25" s="93" t="s">
        <v>55</v>
      </c>
      <c r="D25" s="94" t="s">
        <v>56</v>
      </c>
      <c r="E25" s="95" t="s">
        <v>57</v>
      </c>
      <c r="F25" s="93" t="s">
        <v>58</v>
      </c>
      <c r="G25" s="96" t="s">
        <v>59</v>
      </c>
      <c r="H25" s="111" t="s">
        <v>74</v>
      </c>
      <c r="I25" s="104">
        <v>177000</v>
      </c>
      <c r="J25" s="99" t="s">
        <v>165</v>
      </c>
      <c r="K25" s="95" t="s">
        <v>175</v>
      </c>
      <c r="L25" s="95" t="s">
        <v>184</v>
      </c>
      <c r="M25" s="107">
        <v>0</v>
      </c>
      <c r="N25" s="114">
        <v>0</v>
      </c>
      <c r="O25" s="114">
        <v>0</v>
      </c>
      <c r="P25" s="117">
        <v>0</v>
      </c>
    </row>
    <row r="26" spans="1:16" x14ac:dyDescent="0.3">
      <c r="A26" s="91">
        <v>25</v>
      </c>
      <c r="B26" s="92">
        <v>2568</v>
      </c>
      <c r="C26" s="93" t="s">
        <v>55</v>
      </c>
      <c r="D26" s="94" t="s">
        <v>56</v>
      </c>
      <c r="E26" s="95" t="s">
        <v>57</v>
      </c>
      <c r="F26" s="93" t="s">
        <v>58</v>
      </c>
      <c r="G26" s="96" t="s">
        <v>59</v>
      </c>
      <c r="H26" s="111" t="s">
        <v>64</v>
      </c>
      <c r="I26" s="104">
        <v>166000</v>
      </c>
      <c r="J26" s="99" t="s">
        <v>165</v>
      </c>
      <c r="K26" s="95" t="s">
        <v>175</v>
      </c>
      <c r="L26" s="95" t="s">
        <v>184</v>
      </c>
      <c r="M26" s="107">
        <v>0</v>
      </c>
      <c r="N26" s="114">
        <v>0</v>
      </c>
      <c r="O26" s="114">
        <v>0</v>
      </c>
      <c r="P26" s="117">
        <v>0</v>
      </c>
    </row>
    <row r="27" spans="1:16" x14ac:dyDescent="0.3">
      <c r="A27" s="91">
        <v>26</v>
      </c>
      <c r="B27" s="92">
        <v>2568</v>
      </c>
      <c r="C27" s="93" t="s">
        <v>55</v>
      </c>
      <c r="D27" s="94" t="s">
        <v>56</v>
      </c>
      <c r="E27" s="95" t="s">
        <v>57</v>
      </c>
      <c r="F27" s="93" t="s">
        <v>58</v>
      </c>
      <c r="G27" s="96" t="s">
        <v>59</v>
      </c>
      <c r="H27" s="106" t="s">
        <v>113</v>
      </c>
      <c r="I27" s="107">
        <v>166000</v>
      </c>
      <c r="J27" s="99" t="s">
        <v>166</v>
      </c>
      <c r="K27" s="95" t="s">
        <v>178</v>
      </c>
      <c r="L27" s="95" t="s">
        <v>150</v>
      </c>
      <c r="M27" s="107">
        <v>166000</v>
      </c>
      <c r="N27" s="118">
        <v>165500</v>
      </c>
      <c r="O27" s="119" t="s">
        <v>188</v>
      </c>
      <c r="P27" s="119">
        <v>68039005084</v>
      </c>
    </row>
    <row r="28" spans="1:16" x14ac:dyDescent="0.3">
      <c r="A28" s="91">
        <v>27</v>
      </c>
      <c r="B28" s="92">
        <v>2568</v>
      </c>
      <c r="C28" s="93" t="s">
        <v>55</v>
      </c>
      <c r="D28" s="94" t="s">
        <v>56</v>
      </c>
      <c r="E28" s="95" t="s">
        <v>57</v>
      </c>
      <c r="F28" s="93" t="s">
        <v>58</v>
      </c>
      <c r="G28" s="96" t="s">
        <v>59</v>
      </c>
      <c r="H28" s="106" t="s">
        <v>120</v>
      </c>
      <c r="I28" s="107">
        <v>163000</v>
      </c>
      <c r="J28" s="99" t="s">
        <v>166</v>
      </c>
      <c r="K28" s="95" t="s">
        <v>175</v>
      </c>
      <c r="L28" s="95" t="s">
        <v>184</v>
      </c>
      <c r="M28" s="107">
        <v>0</v>
      </c>
      <c r="N28" s="100">
        <v>0</v>
      </c>
      <c r="O28" s="100">
        <v>0</v>
      </c>
      <c r="P28" s="120">
        <v>0</v>
      </c>
    </row>
    <row r="29" spans="1:16" x14ac:dyDescent="0.3">
      <c r="A29" s="91">
        <v>28</v>
      </c>
      <c r="B29" s="121">
        <v>2568</v>
      </c>
      <c r="C29" s="93" t="s">
        <v>55</v>
      </c>
      <c r="D29" s="94" t="s">
        <v>56</v>
      </c>
      <c r="E29" s="95" t="s">
        <v>57</v>
      </c>
      <c r="F29" s="93" t="s">
        <v>58</v>
      </c>
      <c r="G29" s="96" t="s">
        <v>59</v>
      </c>
      <c r="H29" s="106" t="s">
        <v>110</v>
      </c>
      <c r="I29" s="107">
        <v>155400</v>
      </c>
      <c r="J29" s="99" t="s">
        <v>166</v>
      </c>
      <c r="K29" s="95" t="s">
        <v>175</v>
      </c>
      <c r="L29" s="95" t="s">
        <v>184</v>
      </c>
      <c r="M29" s="107">
        <v>0</v>
      </c>
      <c r="N29" s="100">
        <v>0</v>
      </c>
      <c r="O29" s="100">
        <v>0</v>
      </c>
      <c r="P29" s="120">
        <v>0</v>
      </c>
    </row>
    <row r="30" spans="1:16" x14ac:dyDescent="0.3">
      <c r="A30" s="91">
        <v>29</v>
      </c>
      <c r="B30" s="121">
        <v>2568</v>
      </c>
      <c r="C30" s="93" t="s">
        <v>55</v>
      </c>
      <c r="D30" s="94" t="s">
        <v>56</v>
      </c>
      <c r="E30" s="95" t="s">
        <v>57</v>
      </c>
      <c r="F30" s="93" t="s">
        <v>58</v>
      </c>
      <c r="G30" s="96" t="s">
        <v>59</v>
      </c>
      <c r="H30" s="111" t="s">
        <v>81</v>
      </c>
      <c r="I30" s="104">
        <v>152000</v>
      </c>
      <c r="J30" s="99" t="s">
        <v>165</v>
      </c>
      <c r="K30" s="95" t="s">
        <v>175</v>
      </c>
      <c r="L30" s="95" t="s">
        <v>184</v>
      </c>
      <c r="M30" s="107">
        <v>0</v>
      </c>
      <c r="N30" s="100">
        <v>0</v>
      </c>
      <c r="O30" s="100">
        <v>0</v>
      </c>
      <c r="P30" s="120">
        <v>0</v>
      </c>
    </row>
    <row r="31" spans="1:16" x14ac:dyDescent="0.3">
      <c r="A31" s="91">
        <v>30</v>
      </c>
      <c r="B31" s="121">
        <v>2568</v>
      </c>
      <c r="C31" s="93" t="s">
        <v>55</v>
      </c>
      <c r="D31" s="94" t="s">
        <v>56</v>
      </c>
      <c r="E31" s="95" t="s">
        <v>57</v>
      </c>
      <c r="F31" s="93" t="s">
        <v>58</v>
      </c>
      <c r="G31" s="96" t="s">
        <v>59</v>
      </c>
      <c r="H31" s="111" t="s">
        <v>60</v>
      </c>
      <c r="I31" s="104">
        <v>147000</v>
      </c>
      <c r="J31" s="99" t="s">
        <v>165</v>
      </c>
      <c r="K31" s="95" t="s">
        <v>175</v>
      </c>
      <c r="L31" s="95" t="s">
        <v>184</v>
      </c>
      <c r="M31" s="107">
        <v>0</v>
      </c>
      <c r="N31" s="100">
        <v>0</v>
      </c>
      <c r="O31" s="100">
        <v>0</v>
      </c>
      <c r="P31" s="120">
        <v>0</v>
      </c>
    </row>
    <row r="32" spans="1:16" x14ac:dyDescent="0.3">
      <c r="A32" s="91">
        <v>31</v>
      </c>
      <c r="B32" s="121">
        <v>2568</v>
      </c>
      <c r="C32" s="93" t="s">
        <v>55</v>
      </c>
      <c r="D32" s="94" t="s">
        <v>56</v>
      </c>
      <c r="E32" s="95" t="s">
        <v>57</v>
      </c>
      <c r="F32" s="93" t="s">
        <v>58</v>
      </c>
      <c r="G32" s="96" t="s">
        <v>59</v>
      </c>
      <c r="H32" s="111" t="s">
        <v>82</v>
      </c>
      <c r="I32" s="104">
        <v>147000</v>
      </c>
      <c r="J32" s="99" t="s">
        <v>165</v>
      </c>
      <c r="K32" s="95" t="s">
        <v>175</v>
      </c>
      <c r="L32" s="95" t="s">
        <v>184</v>
      </c>
      <c r="M32" s="107">
        <v>0</v>
      </c>
      <c r="N32" s="100">
        <v>0</v>
      </c>
      <c r="O32" s="100">
        <v>0</v>
      </c>
      <c r="P32" s="120">
        <v>0</v>
      </c>
    </row>
    <row r="33" spans="1:16" x14ac:dyDescent="0.3">
      <c r="A33" s="91">
        <v>32</v>
      </c>
      <c r="B33" s="121">
        <v>2568</v>
      </c>
      <c r="C33" s="93" t="s">
        <v>55</v>
      </c>
      <c r="D33" s="94" t="s">
        <v>56</v>
      </c>
      <c r="E33" s="95" t="s">
        <v>57</v>
      </c>
      <c r="F33" s="93" t="s">
        <v>58</v>
      </c>
      <c r="G33" s="96" t="s">
        <v>59</v>
      </c>
      <c r="H33" s="106" t="s">
        <v>115</v>
      </c>
      <c r="I33" s="107">
        <v>142000</v>
      </c>
      <c r="J33" s="99" t="s">
        <v>166</v>
      </c>
      <c r="K33" s="95" t="s">
        <v>175</v>
      </c>
      <c r="L33" s="95" t="s">
        <v>184</v>
      </c>
      <c r="M33" s="107">
        <v>0</v>
      </c>
      <c r="N33" s="100">
        <v>0</v>
      </c>
      <c r="O33" s="100">
        <v>0</v>
      </c>
      <c r="P33" s="120">
        <v>0</v>
      </c>
    </row>
    <row r="34" spans="1:16" x14ac:dyDescent="0.3">
      <c r="A34" s="91">
        <v>33</v>
      </c>
      <c r="B34" s="121">
        <v>2568</v>
      </c>
      <c r="C34" s="93" t="s">
        <v>55</v>
      </c>
      <c r="D34" s="94" t="s">
        <v>56</v>
      </c>
      <c r="E34" s="95" t="s">
        <v>57</v>
      </c>
      <c r="F34" s="93" t="s">
        <v>58</v>
      </c>
      <c r="G34" s="96" t="s">
        <v>59</v>
      </c>
      <c r="H34" s="111" t="s">
        <v>80</v>
      </c>
      <c r="I34" s="104">
        <v>129000</v>
      </c>
      <c r="J34" s="99" t="s">
        <v>165</v>
      </c>
      <c r="K34" s="95" t="s">
        <v>175</v>
      </c>
      <c r="L34" s="95" t="s">
        <v>184</v>
      </c>
      <c r="M34" s="107">
        <v>0</v>
      </c>
      <c r="N34" s="100">
        <v>0</v>
      </c>
      <c r="O34" s="100">
        <v>0</v>
      </c>
      <c r="P34" s="120">
        <v>0</v>
      </c>
    </row>
    <row r="35" spans="1:16" x14ac:dyDescent="0.3">
      <c r="A35" s="91">
        <v>34</v>
      </c>
      <c r="B35" s="121">
        <v>2568</v>
      </c>
      <c r="C35" s="93" t="s">
        <v>55</v>
      </c>
      <c r="D35" s="94" t="s">
        <v>56</v>
      </c>
      <c r="E35" s="95" t="s">
        <v>57</v>
      </c>
      <c r="F35" s="93" t="s">
        <v>58</v>
      </c>
      <c r="G35" s="96" t="s">
        <v>59</v>
      </c>
      <c r="H35" s="106" t="s">
        <v>112</v>
      </c>
      <c r="I35" s="107">
        <v>126000</v>
      </c>
      <c r="J35" s="99" t="s">
        <v>166</v>
      </c>
      <c r="K35" s="95" t="s">
        <v>178</v>
      </c>
      <c r="L35" s="95" t="s">
        <v>150</v>
      </c>
      <c r="M35" s="107">
        <v>126000</v>
      </c>
      <c r="N35" s="122">
        <v>125500</v>
      </c>
      <c r="O35" s="123" t="s">
        <v>188</v>
      </c>
      <c r="P35" s="123">
        <v>68039125315</v>
      </c>
    </row>
    <row r="36" spans="1:16" x14ac:dyDescent="0.3">
      <c r="A36" s="91">
        <v>35</v>
      </c>
      <c r="B36" s="121">
        <v>2568</v>
      </c>
      <c r="C36" s="93" t="s">
        <v>55</v>
      </c>
      <c r="D36" s="94" t="s">
        <v>56</v>
      </c>
      <c r="E36" s="95" t="s">
        <v>57</v>
      </c>
      <c r="F36" s="93" t="s">
        <v>58</v>
      </c>
      <c r="G36" s="96" t="s">
        <v>59</v>
      </c>
      <c r="H36" s="111" t="s">
        <v>97</v>
      </c>
      <c r="I36" s="104">
        <v>115000</v>
      </c>
      <c r="J36" s="99" t="s">
        <v>165</v>
      </c>
      <c r="K36" s="95" t="s">
        <v>148</v>
      </c>
      <c r="L36" s="95" t="s">
        <v>150</v>
      </c>
      <c r="M36" s="104">
        <v>115000</v>
      </c>
      <c r="N36" s="116">
        <v>115000</v>
      </c>
      <c r="O36" s="113" t="s">
        <v>195</v>
      </c>
      <c r="P36" s="113">
        <v>68029189539</v>
      </c>
    </row>
    <row r="37" spans="1:16" x14ac:dyDescent="0.3">
      <c r="A37" s="91">
        <v>36</v>
      </c>
      <c r="B37" s="121">
        <v>2568</v>
      </c>
      <c r="C37" s="93" t="s">
        <v>55</v>
      </c>
      <c r="D37" s="94" t="s">
        <v>56</v>
      </c>
      <c r="E37" s="95" t="s">
        <v>57</v>
      </c>
      <c r="F37" s="93" t="s">
        <v>58</v>
      </c>
      <c r="G37" s="96" t="s">
        <v>59</v>
      </c>
      <c r="H37" s="106" t="s">
        <v>121</v>
      </c>
      <c r="I37" s="107">
        <v>108000</v>
      </c>
      <c r="J37" s="99" t="s">
        <v>166</v>
      </c>
      <c r="K37" s="95" t="s">
        <v>178</v>
      </c>
      <c r="L37" s="95" t="s">
        <v>150</v>
      </c>
      <c r="M37" s="107">
        <v>108000</v>
      </c>
      <c r="N37" s="112" t="s">
        <v>193</v>
      </c>
      <c r="O37" s="113" t="s">
        <v>183</v>
      </c>
      <c r="P37" s="113">
        <v>68039224715</v>
      </c>
    </row>
    <row r="38" spans="1:16" x14ac:dyDescent="0.3">
      <c r="A38" s="91">
        <v>37</v>
      </c>
      <c r="B38" s="121">
        <v>2568</v>
      </c>
      <c r="C38" s="93" t="s">
        <v>55</v>
      </c>
      <c r="D38" s="94" t="s">
        <v>56</v>
      </c>
      <c r="E38" s="95" t="s">
        <v>57</v>
      </c>
      <c r="F38" s="93" t="s">
        <v>58</v>
      </c>
      <c r="G38" s="96" t="s">
        <v>59</v>
      </c>
      <c r="H38" s="111" t="s">
        <v>70</v>
      </c>
      <c r="I38" s="104">
        <v>105000</v>
      </c>
      <c r="J38" s="99" t="s">
        <v>165</v>
      </c>
      <c r="K38" s="95" t="s">
        <v>175</v>
      </c>
      <c r="L38" s="95" t="s">
        <v>184</v>
      </c>
      <c r="M38" s="104">
        <v>0</v>
      </c>
      <c r="N38" s="104">
        <v>0</v>
      </c>
      <c r="O38" s="104">
        <v>0</v>
      </c>
      <c r="P38" s="124">
        <v>0</v>
      </c>
    </row>
    <row r="39" spans="1:16" x14ac:dyDescent="0.3">
      <c r="A39" s="91">
        <v>38</v>
      </c>
      <c r="B39" s="121">
        <v>2568</v>
      </c>
      <c r="C39" s="93" t="s">
        <v>55</v>
      </c>
      <c r="D39" s="94" t="s">
        <v>56</v>
      </c>
      <c r="E39" s="95" t="s">
        <v>57</v>
      </c>
      <c r="F39" s="93" t="s">
        <v>58</v>
      </c>
      <c r="G39" s="96" t="s">
        <v>59</v>
      </c>
      <c r="H39" s="111" t="s">
        <v>63</v>
      </c>
      <c r="I39" s="104">
        <v>100000</v>
      </c>
      <c r="J39" s="99" t="s">
        <v>165</v>
      </c>
      <c r="K39" s="95" t="s">
        <v>175</v>
      </c>
      <c r="L39" s="95" t="s">
        <v>184</v>
      </c>
      <c r="M39" s="104">
        <v>0</v>
      </c>
      <c r="N39" s="104">
        <v>0</v>
      </c>
      <c r="O39" s="104">
        <v>0</v>
      </c>
      <c r="P39" s="124">
        <v>0</v>
      </c>
    </row>
    <row r="40" spans="1:16" x14ac:dyDescent="0.3">
      <c r="A40" s="91">
        <v>39</v>
      </c>
      <c r="B40" s="121">
        <v>2568</v>
      </c>
      <c r="C40" s="93" t="s">
        <v>55</v>
      </c>
      <c r="D40" s="94" t="s">
        <v>56</v>
      </c>
      <c r="E40" s="95" t="s">
        <v>57</v>
      </c>
      <c r="F40" s="93" t="s">
        <v>58</v>
      </c>
      <c r="G40" s="96" t="s">
        <v>59</v>
      </c>
      <c r="H40" s="111" t="s">
        <v>95</v>
      </c>
      <c r="I40" s="104">
        <v>100000</v>
      </c>
      <c r="J40" s="99" t="s">
        <v>165</v>
      </c>
      <c r="K40" s="95" t="s">
        <v>178</v>
      </c>
      <c r="L40" s="95" t="s">
        <v>150</v>
      </c>
      <c r="M40" s="104">
        <v>100000</v>
      </c>
      <c r="N40" s="116">
        <v>100000</v>
      </c>
      <c r="O40" s="113" t="s">
        <v>194</v>
      </c>
      <c r="P40" s="113">
        <v>68029465058</v>
      </c>
    </row>
    <row r="41" spans="1:16" x14ac:dyDescent="0.3">
      <c r="A41" s="91">
        <v>40</v>
      </c>
      <c r="B41" s="121">
        <v>2568</v>
      </c>
      <c r="C41" s="93" t="s">
        <v>55</v>
      </c>
      <c r="D41" s="94" t="s">
        <v>56</v>
      </c>
      <c r="E41" s="95" t="s">
        <v>57</v>
      </c>
      <c r="F41" s="93" t="s">
        <v>58</v>
      </c>
      <c r="G41" s="96" t="s">
        <v>59</v>
      </c>
      <c r="H41" s="111" t="s">
        <v>96</v>
      </c>
      <c r="I41" s="104">
        <v>100000</v>
      </c>
      <c r="J41" s="99" t="s">
        <v>165</v>
      </c>
      <c r="K41" s="95" t="s">
        <v>148</v>
      </c>
      <c r="L41" s="95" t="s">
        <v>150</v>
      </c>
      <c r="M41" s="104">
        <v>100000</v>
      </c>
      <c r="N41" s="116">
        <v>100000</v>
      </c>
      <c r="O41" s="113" t="s">
        <v>195</v>
      </c>
      <c r="P41" s="113">
        <v>68029268248</v>
      </c>
    </row>
    <row r="42" spans="1:16" s="30" customFormat="1" x14ac:dyDescent="0.3">
      <c r="A42" s="91">
        <v>41</v>
      </c>
      <c r="B42" s="121">
        <v>2568</v>
      </c>
      <c r="C42" s="93" t="s">
        <v>55</v>
      </c>
      <c r="D42" s="94" t="s">
        <v>56</v>
      </c>
      <c r="E42" s="95" t="s">
        <v>57</v>
      </c>
      <c r="F42" s="93" t="s">
        <v>58</v>
      </c>
      <c r="G42" s="96" t="s">
        <v>59</v>
      </c>
      <c r="H42" s="111" t="s">
        <v>66</v>
      </c>
      <c r="I42" s="104">
        <v>89000</v>
      </c>
      <c r="J42" s="99" t="s">
        <v>165</v>
      </c>
      <c r="K42" s="95" t="s">
        <v>175</v>
      </c>
      <c r="L42" s="95" t="s">
        <v>184</v>
      </c>
      <c r="M42" s="104">
        <v>0</v>
      </c>
      <c r="N42" s="104">
        <v>0</v>
      </c>
      <c r="O42" s="104">
        <v>0</v>
      </c>
      <c r="P42" s="124">
        <v>0</v>
      </c>
    </row>
    <row r="43" spans="1:16" x14ac:dyDescent="0.3">
      <c r="A43" s="91">
        <v>42</v>
      </c>
      <c r="B43" s="121">
        <v>2568</v>
      </c>
      <c r="C43" s="93" t="s">
        <v>55</v>
      </c>
      <c r="D43" s="94" t="s">
        <v>56</v>
      </c>
      <c r="E43" s="95" t="s">
        <v>57</v>
      </c>
      <c r="F43" s="93" t="s">
        <v>58</v>
      </c>
      <c r="G43" s="96" t="s">
        <v>59</v>
      </c>
      <c r="H43" s="106" t="s">
        <v>122</v>
      </c>
      <c r="I43" s="107">
        <v>86000</v>
      </c>
      <c r="J43" s="99" t="s">
        <v>166</v>
      </c>
      <c r="K43" s="95" t="s">
        <v>148</v>
      </c>
      <c r="L43" s="95" t="s">
        <v>150</v>
      </c>
      <c r="M43" s="107">
        <v>86000</v>
      </c>
      <c r="N43" s="125" t="s">
        <v>192</v>
      </c>
      <c r="O43" s="126" t="s">
        <v>190</v>
      </c>
      <c r="P43" s="127">
        <v>68029268226</v>
      </c>
    </row>
    <row r="44" spans="1:16" x14ac:dyDescent="0.3">
      <c r="A44" s="91">
        <v>43</v>
      </c>
      <c r="B44" s="121">
        <v>2568</v>
      </c>
      <c r="C44" s="93" t="s">
        <v>55</v>
      </c>
      <c r="D44" s="94" t="s">
        <v>56</v>
      </c>
      <c r="E44" s="95" t="s">
        <v>57</v>
      </c>
      <c r="F44" s="93" t="s">
        <v>58</v>
      </c>
      <c r="G44" s="96" t="s">
        <v>59</v>
      </c>
      <c r="H44" s="111" t="s">
        <v>78</v>
      </c>
      <c r="I44" s="104">
        <v>82000</v>
      </c>
      <c r="J44" s="99" t="s">
        <v>165</v>
      </c>
      <c r="K44" s="95" t="s">
        <v>178</v>
      </c>
      <c r="L44" s="95" t="s">
        <v>150</v>
      </c>
      <c r="M44" s="104">
        <v>82000</v>
      </c>
      <c r="N44" s="128">
        <v>81500</v>
      </c>
      <c r="O44" s="129" t="s">
        <v>188</v>
      </c>
      <c r="P44" s="127">
        <v>68039280557</v>
      </c>
    </row>
    <row r="45" spans="1:16" x14ac:dyDescent="0.3">
      <c r="A45" s="91">
        <v>44</v>
      </c>
      <c r="B45" s="121">
        <v>2568</v>
      </c>
      <c r="C45" s="93" t="s">
        <v>55</v>
      </c>
      <c r="D45" s="94" t="s">
        <v>56</v>
      </c>
      <c r="E45" s="95" t="s">
        <v>57</v>
      </c>
      <c r="F45" s="93" t="s">
        <v>58</v>
      </c>
      <c r="G45" s="96" t="s">
        <v>59</v>
      </c>
      <c r="H45" s="111" t="s">
        <v>62</v>
      </c>
      <c r="I45" s="104">
        <v>65000</v>
      </c>
      <c r="J45" s="99" t="s">
        <v>165</v>
      </c>
      <c r="K45" s="95" t="s">
        <v>175</v>
      </c>
      <c r="L45" s="95" t="s">
        <v>184</v>
      </c>
      <c r="M45" s="104">
        <v>0</v>
      </c>
      <c r="N45" s="104">
        <v>0</v>
      </c>
      <c r="O45" s="104">
        <v>0</v>
      </c>
      <c r="P45" s="124">
        <v>0</v>
      </c>
    </row>
    <row r="46" spans="1:16" x14ac:dyDescent="0.3">
      <c r="A46" s="91">
        <v>45</v>
      </c>
      <c r="B46" s="121">
        <v>2568</v>
      </c>
      <c r="C46" s="93" t="s">
        <v>55</v>
      </c>
      <c r="D46" s="94" t="s">
        <v>56</v>
      </c>
      <c r="E46" s="95" t="s">
        <v>57</v>
      </c>
      <c r="F46" s="93" t="s">
        <v>58</v>
      </c>
      <c r="G46" s="96" t="s">
        <v>59</v>
      </c>
      <c r="H46" s="111" t="s">
        <v>83</v>
      </c>
      <c r="I46" s="104">
        <v>64000</v>
      </c>
      <c r="J46" s="99" t="s">
        <v>165</v>
      </c>
      <c r="K46" s="95" t="s">
        <v>175</v>
      </c>
      <c r="L46" s="95" t="s">
        <v>184</v>
      </c>
      <c r="M46" s="104">
        <v>0</v>
      </c>
      <c r="N46" s="104">
        <v>0</v>
      </c>
      <c r="O46" s="104">
        <v>0</v>
      </c>
      <c r="P46" s="124">
        <v>0</v>
      </c>
    </row>
    <row r="47" spans="1:16" x14ac:dyDescent="0.3">
      <c r="A47" s="91">
        <v>46</v>
      </c>
      <c r="B47" s="121">
        <v>2568</v>
      </c>
      <c r="C47" s="93" t="s">
        <v>55</v>
      </c>
      <c r="D47" s="94" t="s">
        <v>56</v>
      </c>
      <c r="E47" s="95" t="s">
        <v>57</v>
      </c>
      <c r="F47" s="93" t="s">
        <v>58</v>
      </c>
      <c r="G47" s="96" t="s">
        <v>59</v>
      </c>
      <c r="H47" s="111" t="s">
        <v>94</v>
      </c>
      <c r="I47" s="104">
        <v>59000</v>
      </c>
      <c r="J47" s="99" t="s">
        <v>165</v>
      </c>
      <c r="K47" s="95" t="s">
        <v>175</v>
      </c>
      <c r="L47" s="95" t="s">
        <v>184</v>
      </c>
      <c r="M47" s="104">
        <v>0</v>
      </c>
      <c r="N47" s="104">
        <v>0</v>
      </c>
      <c r="O47" s="104">
        <v>0</v>
      </c>
      <c r="P47" s="124">
        <v>0</v>
      </c>
    </row>
    <row r="48" spans="1:16" x14ac:dyDescent="0.3">
      <c r="A48" s="91">
        <v>47</v>
      </c>
      <c r="B48" s="121">
        <v>2568</v>
      </c>
      <c r="C48" s="93" t="s">
        <v>55</v>
      </c>
      <c r="D48" s="94" t="s">
        <v>56</v>
      </c>
      <c r="E48" s="95" t="s">
        <v>57</v>
      </c>
      <c r="F48" s="93" t="s">
        <v>58</v>
      </c>
      <c r="G48" s="96" t="s">
        <v>59</v>
      </c>
      <c r="H48" s="106" t="s">
        <v>111</v>
      </c>
      <c r="I48" s="107">
        <v>56000</v>
      </c>
      <c r="J48" s="99" t="s">
        <v>166</v>
      </c>
      <c r="K48" s="95" t="s">
        <v>178</v>
      </c>
      <c r="L48" s="95" t="s">
        <v>150</v>
      </c>
      <c r="M48" s="107">
        <v>56000</v>
      </c>
      <c r="N48" s="100">
        <v>56000</v>
      </c>
      <c r="O48" s="130" t="s">
        <v>188</v>
      </c>
      <c r="P48" s="131">
        <v>68029491603</v>
      </c>
    </row>
    <row r="49" spans="1:16" x14ac:dyDescent="0.3">
      <c r="A49" s="91">
        <v>48</v>
      </c>
      <c r="B49" s="121">
        <v>2568</v>
      </c>
      <c r="C49" s="93" t="s">
        <v>55</v>
      </c>
      <c r="D49" s="94" t="s">
        <v>56</v>
      </c>
      <c r="E49" s="95" t="s">
        <v>57</v>
      </c>
      <c r="F49" s="93" t="s">
        <v>58</v>
      </c>
      <c r="G49" s="96" t="s">
        <v>59</v>
      </c>
      <c r="H49" s="111" t="s">
        <v>90</v>
      </c>
      <c r="I49" s="104">
        <v>50000</v>
      </c>
      <c r="J49" s="99" t="s">
        <v>165</v>
      </c>
      <c r="K49" s="95" t="s">
        <v>148</v>
      </c>
      <c r="L49" s="95" t="s">
        <v>150</v>
      </c>
      <c r="M49" s="104">
        <v>50000</v>
      </c>
      <c r="N49" s="100">
        <v>50000</v>
      </c>
      <c r="O49" s="132" t="s">
        <v>161</v>
      </c>
      <c r="P49" s="133">
        <v>68019524086</v>
      </c>
    </row>
    <row r="50" spans="1:16" ht="37.5" x14ac:dyDescent="0.3">
      <c r="A50" s="91">
        <v>49</v>
      </c>
      <c r="B50" s="134">
        <v>2568</v>
      </c>
      <c r="C50" s="135" t="s">
        <v>55</v>
      </c>
      <c r="D50" s="136" t="s">
        <v>56</v>
      </c>
      <c r="E50" s="137" t="s">
        <v>57</v>
      </c>
      <c r="F50" s="135" t="s">
        <v>58</v>
      </c>
      <c r="G50" s="138" t="s">
        <v>59</v>
      </c>
      <c r="H50" s="111" t="s">
        <v>170</v>
      </c>
      <c r="I50" s="104">
        <v>48000</v>
      </c>
      <c r="J50" s="139" t="s">
        <v>165</v>
      </c>
      <c r="K50" s="137" t="s">
        <v>148</v>
      </c>
      <c r="L50" s="137" t="s">
        <v>150</v>
      </c>
      <c r="M50" s="104">
        <v>48000</v>
      </c>
      <c r="N50" s="140">
        <v>48000</v>
      </c>
      <c r="O50" s="141" t="s">
        <v>197</v>
      </c>
      <c r="P50" s="142">
        <v>68029272668</v>
      </c>
    </row>
    <row r="51" spans="1:16" x14ac:dyDescent="0.3">
      <c r="A51" s="91">
        <v>50</v>
      </c>
      <c r="B51" s="121">
        <v>2568</v>
      </c>
      <c r="C51" s="93" t="s">
        <v>55</v>
      </c>
      <c r="D51" s="94" t="s">
        <v>56</v>
      </c>
      <c r="E51" s="95" t="s">
        <v>57</v>
      </c>
      <c r="F51" s="93" t="s">
        <v>58</v>
      </c>
      <c r="G51" s="96" t="s">
        <v>59</v>
      </c>
      <c r="H51" s="111" t="s">
        <v>105</v>
      </c>
      <c r="I51" s="104">
        <v>48000</v>
      </c>
      <c r="J51" s="99" t="s">
        <v>165</v>
      </c>
      <c r="K51" s="95" t="s">
        <v>175</v>
      </c>
      <c r="L51" s="95" t="s">
        <v>184</v>
      </c>
      <c r="M51" s="104">
        <v>0</v>
      </c>
      <c r="N51" s="104">
        <v>0</v>
      </c>
      <c r="O51" s="104">
        <v>0</v>
      </c>
      <c r="P51" s="124">
        <v>0</v>
      </c>
    </row>
    <row r="52" spans="1:16" x14ac:dyDescent="0.3">
      <c r="A52" s="91">
        <v>51</v>
      </c>
      <c r="B52" s="121">
        <v>2568</v>
      </c>
      <c r="C52" s="93" t="s">
        <v>55</v>
      </c>
      <c r="D52" s="94" t="s">
        <v>56</v>
      </c>
      <c r="E52" s="95" t="s">
        <v>57</v>
      </c>
      <c r="F52" s="93" t="s">
        <v>58</v>
      </c>
      <c r="G52" s="96" t="s">
        <v>59</v>
      </c>
      <c r="H52" s="111" t="s">
        <v>86</v>
      </c>
      <c r="I52" s="104">
        <v>37900</v>
      </c>
      <c r="J52" s="99" t="s">
        <v>165</v>
      </c>
      <c r="K52" s="95" t="s">
        <v>178</v>
      </c>
      <c r="L52" s="95" t="s">
        <v>150</v>
      </c>
      <c r="M52" s="104">
        <v>37900</v>
      </c>
      <c r="N52" s="100">
        <v>37900</v>
      </c>
      <c r="O52" s="127" t="s">
        <v>186</v>
      </c>
      <c r="P52" s="127">
        <v>68039599868</v>
      </c>
    </row>
    <row r="53" spans="1:16" x14ac:dyDescent="0.3">
      <c r="A53" s="91">
        <v>52</v>
      </c>
      <c r="B53" s="121">
        <v>2568</v>
      </c>
      <c r="C53" s="93" t="s">
        <v>55</v>
      </c>
      <c r="D53" s="94" t="s">
        <v>56</v>
      </c>
      <c r="E53" s="95" t="s">
        <v>57</v>
      </c>
      <c r="F53" s="93" t="s">
        <v>58</v>
      </c>
      <c r="G53" s="96" t="s">
        <v>59</v>
      </c>
      <c r="H53" s="111" t="s">
        <v>61</v>
      </c>
      <c r="I53" s="104">
        <v>36000</v>
      </c>
      <c r="J53" s="99" t="s">
        <v>165</v>
      </c>
      <c r="K53" s="95" t="s">
        <v>175</v>
      </c>
      <c r="L53" s="95" t="s">
        <v>184</v>
      </c>
      <c r="M53" s="104">
        <v>0</v>
      </c>
      <c r="N53" s="104">
        <v>0</v>
      </c>
      <c r="O53" s="104">
        <v>0</v>
      </c>
      <c r="P53" s="124">
        <v>0</v>
      </c>
    </row>
    <row r="54" spans="1:16" x14ac:dyDescent="0.3">
      <c r="A54" s="91">
        <v>53</v>
      </c>
      <c r="B54" s="121">
        <v>2568</v>
      </c>
      <c r="C54" s="143" t="s">
        <v>55</v>
      </c>
      <c r="D54" s="144" t="s">
        <v>56</v>
      </c>
      <c r="E54" s="145" t="s">
        <v>57</v>
      </c>
      <c r="F54" s="143" t="s">
        <v>58</v>
      </c>
      <c r="G54" s="146" t="s">
        <v>59</v>
      </c>
      <c r="H54" s="111" t="s">
        <v>106</v>
      </c>
      <c r="I54" s="104">
        <v>32000</v>
      </c>
      <c r="J54" s="99" t="s">
        <v>165</v>
      </c>
      <c r="K54" s="95" t="s">
        <v>175</v>
      </c>
      <c r="L54" s="95" t="s">
        <v>184</v>
      </c>
      <c r="M54" s="104">
        <v>0</v>
      </c>
      <c r="N54" s="104">
        <v>0</v>
      </c>
      <c r="O54" s="104">
        <v>0</v>
      </c>
      <c r="P54" s="124">
        <v>0</v>
      </c>
    </row>
    <row r="55" spans="1:16" x14ac:dyDescent="0.3">
      <c r="A55" s="91">
        <v>54</v>
      </c>
      <c r="B55" s="147">
        <v>2568</v>
      </c>
      <c r="C55" s="148" t="s">
        <v>55</v>
      </c>
      <c r="D55" s="147" t="s">
        <v>56</v>
      </c>
      <c r="E55" s="149" t="s">
        <v>57</v>
      </c>
      <c r="F55" s="148" t="s">
        <v>58</v>
      </c>
      <c r="G55" s="150" t="s">
        <v>59</v>
      </c>
      <c r="H55" s="111" t="s">
        <v>169</v>
      </c>
      <c r="I55" s="151">
        <v>24000</v>
      </c>
      <c r="J55" s="99" t="s">
        <v>165</v>
      </c>
      <c r="K55" s="95" t="s">
        <v>148</v>
      </c>
      <c r="L55" s="95" t="s">
        <v>150</v>
      </c>
      <c r="M55" s="104">
        <v>24000</v>
      </c>
      <c r="N55" s="100">
        <v>24000</v>
      </c>
      <c r="O55" s="152" t="s">
        <v>197</v>
      </c>
      <c r="P55" s="153">
        <v>68029276712</v>
      </c>
    </row>
    <row r="56" spans="1:16" ht="37.5" x14ac:dyDescent="0.3">
      <c r="A56" s="91">
        <v>55</v>
      </c>
      <c r="B56" s="147">
        <v>2568</v>
      </c>
      <c r="C56" s="148" t="s">
        <v>55</v>
      </c>
      <c r="D56" s="147" t="s">
        <v>56</v>
      </c>
      <c r="E56" s="149" t="s">
        <v>57</v>
      </c>
      <c r="F56" s="148" t="s">
        <v>58</v>
      </c>
      <c r="G56" s="154" t="s">
        <v>59</v>
      </c>
      <c r="H56" s="108" t="s">
        <v>104</v>
      </c>
      <c r="I56" s="155">
        <v>24000</v>
      </c>
      <c r="J56" s="99" t="s">
        <v>165</v>
      </c>
      <c r="K56" s="95" t="s">
        <v>178</v>
      </c>
      <c r="L56" s="95" t="s">
        <v>150</v>
      </c>
      <c r="M56" s="109">
        <v>24000</v>
      </c>
      <c r="N56" s="100">
        <v>24000</v>
      </c>
      <c r="O56" s="156" t="s">
        <v>163</v>
      </c>
      <c r="P56" s="157">
        <v>68039484937</v>
      </c>
    </row>
    <row r="57" spans="1:16" x14ac:dyDescent="0.3">
      <c r="A57" s="91">
        <v>56</v>
      </c>
      <c r="B57" s="147">
        <v>2568</v>
      </c>
      <c r="C57" s="148" t="s">
        <v>55</v>
      </c>
      <c r="D57" s="147" t="s">
        <v>56</v>
      </c>
      <c r="E57" s="149" t="s">
        <v>57</v>
      </c>
      <c r="F57" s="148" t="s">
        <v>58</v>
      </c>
      <c r="G57" s="154" t="s">
        <v>59</v>
      </c>
      <c r="H57" s="108" t="s">
        <v>108</v>
      </c>
      <c r="I57" s="155">
        <v>24000</v>
      </c>
      <c r="J57" s="99" t="s">
        <v>165</v>
      </c>
      <c r="K57" s="95" t="s">
        <v>175</v>
      </c>
      <c r="L57" s="95" t="s">
        <v>184</v>
      </c>
      <c r="M57" s="109">
        <v>0</v>
      </c>
      <c r="N57" s="100">
        <v>0</v>
      </c>
      <c r="O57" s="100">
        <v>0</v>
      </c>
      <c r="P57" s="120">
        <v>0</v>
      </c>
    </row>
    <row r="58" spans="1:16" x14ac:dyDescent="0.3">
      <c r="A58" s="91">
        <v>57</v>
      </c>
      <c r="B58" s="147">
        <v>2568</v>
      </c>
      <c r="C58" s="148" t="s">
        <v>55</v>
      </c>
      <c r="D58" s="147" t="s">
        <v>56</v>
      </c>
      <c r="E58" s="149" t="s">
        <v>57</v>
      </c>
      <c r="F58" s="148" t="s">
        <v>58</v>
      </c>
      <c r="G58" s="154" t="s">
        <v>59</v>
      </c>
      <c r="H58" s="108" t="s">
        <v>89</v>
      </c>
      <c r="I58" s="109">
        <v>20400</v>
      </c>
      <c r="J58" s="99" t="s">
        <v>165</v>
      </c>
      <c r="K58" s="95" t="s">
        <v>175</v>
      </c>
      <c r="L58" s="95" t="s">
        <v>184</v>
      </c>
      <c r="M58" s="100">
        <v>0</v>
      </c>
      <c r="N58" s="100">
        <v>0</v>
      </c>
      <c r="O58" s="100">
        <v>0</v>
      </c>
      <c r="P58" s="120">
        <v>0</v>
      </c>
    </row>
    <row r="59" spans="1:16" x14ac:dyDescent="0.3">
      <c r="A59" s="91">
        <v>58</v>
      </c>
      <c r="B59" s="147">
        <v>2568</v>
      </c>
      <c r="C59" s="148" t="s">
        <v>55</v>
      </c>
      <c r="D59" s="147" t="s">
        <v>56</v>
      </c>
      <c r="E59" s="149" t="s">
        <v>57</v>
      </c>
      <c r="F59" s="148" t="s">
        <v>58</v>
      </c>
      <c r="G59" s="154" t="s">
        <v>59</v>
      </c>
      <c r="H59" s="111" t="s">
        <v>107</v>
      </c>
      <c r="I59" s="104">
        <v>20000</v>
      </c>
      <c r="J59" s="99" t="s">
        <v>165</v>
      </c>
      <c r="K59" s="95" t="s">
        <v>175</v>
      </c>
      <c r="L59" s="95" t="s">
        <v>184</v>
      </c>
      <c r="M59" s="100">
        <v>0</v>
      </c>
      <c r="N59" s="100">
        <v>0</v>
      </c>
      <c r="O59" s="100">
        <v>0</v>
      </c>
      <c r="P59" s="120">
        <v>0</v>
      </c>
    </row>
    <row r="60" spans="1:16" x14ac:dyDescent="0.3">
      <c r="A60" s="91">
        <v>59</v>
      </c>
      <c r="B60" s="147">
        <v>2568</v>
      </c>
      <c r="C60" s="148" t="s">
        <v>55</v>
      </c>
      <c r="D60" s="147" t="s">
        <v>56</v>
      </c>
      <c r="E60" s="149" t="s">
        <v>57</v>
      </c>
      <c r="F60" s="148" t="s">
        <v>58</v>
      </c>
      <c r="G60" s="154" t="s">
        <v>59</v>
      </c>
      <c r="H60" s="111" t="s">
        <v>99</v>
      </c>
      <c r="I60" s="104">
        <v>19600</v>
      </c>
      <c r="J60" s="99" t="s">
        <v>165</v>
      </c>
      <c r="K60" s="95" t="s">
        <v>148</v>
      </c>
      <c r="L60" s="95" t="s">
        <v>150</v>
      </c>
      <c r="M60" s="104">
        <v>19600</v>
      </c>
      <c r="N60" s="100">
        <v>19600</v>
      </c>
      <c r="O60" s="158" t="s">
        <v>160</v>
      </c>
      <c r="P60" s="127">
        <v>68029463033</v>
      </c>
    </row>
    <row r="61" spans="1:16" x14ac:dyDescent="0.3">
      <c r="A61" s="91">
        <v>60</v>
      </c>
      <c r="B61" s="147">
        <v>2568</v>
      </c>
      <c r="C61" s="148" t="s">
        <v>55</v>
      </c>
      <c r="D61" s="147" t="s">
        <v>56</v>
      </c>
      <c r="E61" s="149" t="s">
        <v>57</v>
      </c>
      <c r="F61" s="148" t="s">
        <v>58</v>
      </c>
      <c r="G61" s="154" t="s">
        <v>59</v>
      </c>
      <c r="H61" s="111" t="s">
        <v>91</v>
      </c>
      <c r="I61" s="104">
        <v>18000</v>
      </c>
      <c r="J61" s="99" t="s">
        <v>165</v>
      </c>
      <c r="K61" s="95" t="s">
        <v>175</v>
      </c>
      <c r="L61" s="95" t="s">
        <v>184</v>
      </c>
      <c r="M61" s="104">
        <v>0</v>
      </c>
      <c r="N61" s="100">
        <v>0</v>
      </c>
      <c r="O61" s="100">
        <v>0</v>
      </c>
      <c r="P61" s="120">
        <v>0</v>
      </c>
    </row>
    <row r="62" spans="1:16" x14ac:dyDescent="0.3">
      <c r="A62" s="91">
        <v>61</v>
      </c>
      <c r="B62" s="147">
        <v>2568</v>
      </c>
      <c r="C62" s="148" t="s">
        <v>55</v>
      </c>
      <c r="D62" s="147" t="s">
        <v>56</v>
      </c>
      <c r="E62" s="149" t="s">
        <v>57</v>
      </c>
      <c r="F62" s="148" t="s">
        <v>58</v>
      </c>
      <c r="G62" s="154" t="s">
        <v>59</v>
      </c>
      <c r="H62" s="111" t="s">
        <v>75</v>
      </c>
      <c r="I62" s="104">
        <v>16000</v>
      </c>
      <c r="J62" s="99" t="s">
        <v>165</v>
      </c>
      <c r="K62" s="95" t="s">
        <v>175</v>
      </c>
      <c r="L62" s="95" t="s">
        <v>184</v>
      </c>
      <c r="M62" s="104">
        <v>0</v>
      </c>
      <c r="N62" s="104">
        <v>0</v>
      </c>
      <c r="O62" s="104">
        <v>0</v>
      </c>
      <c r="P62" s="124">
        <v>0</v>
      </c>
    </row>
    <row r="63" spans="1:16" x14ac:dyDescent="0.3">
      <c r="A63" s="91">
        <v>62</v>
      </c>
      <c r="B63" s="147">
        <v>2568</v>
      </c>
      <c r="C63" s="148" t="s">
        <v>55</v>
      </c>
      <c r="D63" s="147" t="s">
        <v>56</v>
      </c>
      <c r="E63" s="149" t="s">
        <v>57</v>
      </c>
      <c r="F63" s="148" t="s">
        <v>58</v>
      </c>
      <c r="G63" s="154" t="s">
        <v>59</v>
      </c>
      <c r="H63" s="111" t="s">
        <v>101</v>
      </c>
      <c r="I63" s="104">
        <v>14850</v>
      </c>
      <c r="J63" s="99" t="s">
        <v>165</v>
      </c>
      <c r="K63" s="95" t="s">
        <v>175</v>
      </c>
      <c r="L63" s="95" t="s">
        <v>184</v>
      </c>
      <c r="M63" s="104">
        <v>14850</v>
      </c>
      <c r="N63" s="104">
        <v>0</v>
      </c>
      <c r="O63" s="104">
        <v>0</v>
      </c>
      <c r="P63" s="124">
        <v>0</v>
      </c>
    </row>
    <row r="64" spans="1:16" x14ac:dyDescent="0.3">
      <c r="A64" s="91">
        <v>63</v>
      </c>
      <c r="B64" s="147">
        <v>2568</v>
      </c>
      <c r="C64" s="148" t="s">
        <v>55</v>
      </c>
      <c r="D64" s="147" t="s">
        <v>56</v>
      </c>
      <c r="E64" s="149" t="s">
        <v>57</v>
      </c>
      <c r="F64" s="148" t="s">
        <v>58</v>
      </c>
      <c r="G64" s="154" t="s">
        <v>59</v>
      </c>
      <c r="H64" s="111" t="s">
        <v>88</v>
      </c>
      <c r="I64" s="104">
        <v>14000</v>
      </c>
      <c r="J64" s="99" t="s">
        <v>165</v>
      </c>
      <c r="K64" s="95" t="s">
        <v>175</v>
      </c>
      <c r="L64" s="95" t="s">
        <v>184</v>
      </c>
      <c r="M64" s="104">
        <v>14000</v>
      </c>
      <c r="N64" s="104">
        <v>0</v>
      </c>
      <c r="O64" s="104">
        <v>0</v>
      </c>
      <c r="P64" s="124">
        <v>0</v>
      </c>
    </row>
    <row r="65" spans="1:16" x14ac:dyDescent="0.3">
      <c r="A65" s="91">
        <v>64</v>
      </c>
      <c r="B65" s="147">
        <v>2568</v>
      </c>
      <c r="C65" s="148" t="s">
        <v>55</v>
      </c>
      <c r="D65" s="147" t="s">
        <v>56</v>
      </c>
      <c r="E65" s="149" t="s">
        <v>57</v>
      </c>
      <c r="F65" s="148" t="s">
        <v>58</v>
      </c>
      <c r="G65" s="154" t="s">
        <v>59</v>
      </c>
      <c r="H65" s="111" t="s">
        <v>85</v>
      </c>
      <c r="I65" s="104">
        <v>12000</v>
      </c>
      <c r="J65" s="99" t="s">
        <v>165</v>
      </c>
      <c r="K65" s="95" t="s">
        <v>175</v>
      </c>
      <c r="L65" s="95" t="s">
        <v>184</v>
      </c>
      <c r="M65" s="104">
        <v>12000</v>
      </c>
      <c r="N65" s="104">
        <v>0</v>
      </c>
      <c r="O65" s="104">
        <v>0</v>
      </c>
      <c r="P65" s="124">
        <v>0</v>
      </c>
    </row>
    <row r="66" spans="1:16" x14ac:dyDescent="0.3">
      <c r="A66" s="91">
        <v>65</v>
      </c>
      <c r="B66" s="147">
        <v>2568</v>
      </c>
      <c r="C66" s="148" t="s">
        <v>55</v>
      </c>
      <c r="D66" s="147" t="s">
        <v>56</v>
      </c>
      <c r="E66" s="149" t="s">
        <v>57</v>
      </c>
      <c r="F66" s="148" t="s">
        <v>58</v>
      </c>
      <c r="G66" s="154" t="s">
        <v>59</v>
      </c>
      <c r="H66" s="111" t="s">
        <v>98</v>
      </c>
      <c r="I66" s="104">
        <v>9500</v>
      </c>
      <c r="J66" s="99" t="s">
        <v>165</v>
      </c>
      <c r="K66" s="95" t="s">
        <v>175</v>
      </c>
      <c r="L66" s="95" t="s">
        <v>184</v>
      </c>
      <c r="M66" s="104">
        <v>0</v>
      </c>
      <c r="N66" s="104">
        <v>0</v>
      </c>
      <c r="O66" s="104">
        <v>0</v>
      </c>
      <c r="P66" s="124">
        <v>0</v>
      </c>
    </row>
    <row r="67" spans="1:16" x14ac:dyDescent="0.3">
      <c r="A67" s="91">
        <v>66</v>
      </c>
      <c r="B67" s="147">
        <v>2568</v>
      </c>
      <c r="C67" s="148" t="s">
        <v>55</v>
      </c>
      <c r="D67" s="147" t="s">
        <v>56</v>
      </c>
      <c r="E67" s="149" t="s">
        <v>57</v>
      </c>
      <c r="F67" s="148" t="s">
        <v>58</v>
      </c>
      <c r="G67" s="154" t="s">
        <v>59</v>
      </c>
      <c r="H67" s="111" t="s">
        <v>100</v>
      </c>
      <c r="I67" s="104">
        <v>9000</v>
      </c>
      <c r="J67" s="99" t="s">
        <v>165</v>
      </c>
      <c r="K67" s="95" t="s">
        <v>148</v>
      </c>
      <c r="L67" s="95" t="s">
        <v>150</v>
      </c>
      <c r="M67" s="104">
        <v>9000</v>
      </c>
      <c r="N67" s="116">
        <v>9000</v>
      </c>
      <c r="O67" s="113" t="s">
        <v>164</v>
      </c>
      <c r="P67" s="113">
        <v>68019334135</v>
      </c>
    </row>
    <row r="68" spans="1:16" x14ac:dyDescent="0.3">
      <c r="A68" s="91">
        <v>67</v>
      </c>
      <c r="B68" s="147">
        <v>2568</v>
      </c>
      <c r="C68" s="148" t="s">
        <v>55</v>
      </c>
      <c r="D68" s="147" t="s">
        <v>56</v>
      </c>
      <c r="E68" s="149" t="s">
        <v>57</v>
      </c>
      <c r="F68" s="148" t="s">
        <v>58</v>
      </c>
      <c r="G68" s="154" t="s">
        <v>59</v>
      </c>
      <c r="H68" s="108" t="s">
        <v>103</v>
      </c>
      <c r="I68" s="109">
        <v>9000</v>
      </c>
      <c r="J68" s="99" t="s">
        <v>165</v>
      </c>
      <c r="K68" s="95" t="s">
        <v>148</v>
      </c>
      <c r="L68" s="95" t="s">
        <v>150</v>
      </c>
      <c r="M68" s="109">
        <v>9000</v>
      </c>
      <c r="N68" s="114">
        <v>9000</v>
      </c>
      <c r="O68" s="113" t="s">
        <v>187</v>
      </c>
      <c r="P68" s="113">
        <v>68039319529</v>
      </c>
    </row>
    <row r="69" spans="1:16" x14ac:dyDescent="0.3">
      <c r="A69" s="91">
        <v>68</v>
      </c>
      <c r="B69" s="147">
        <v>2568</v>
      </c>
      <c r="C69" s="148" t="s">
        <v>55</v>
      </c>
      <c r="D69" s="147" t="s">
        <v>56</v>
      </c>
      <c r="E69" s="149" t="s">
        <v>57</v>
      </c>
      <c r="F69" s="148" t="s">
        <v>58</v>
      </c>
      <c r="G69" s="154" t="s">
        <v>59</v>
      </c>
      <c r="H69" s="159" t="s">
        <v>84</v>
      </c>
      <c r="I69" s="160">
        <v>9000</v>
      </c>
      <c r="J69" s="161" t="s">
        <v>165</v>
      </c>
      <c r="K69" s="145" t="s">
        <v>148</v>
      </c>
      <c r="L69" s="145" t="s">
        <v>150</v>
      </c>
      <c r="M69" s="160">
        <v>9000</v>
      </c>
      <c r="N69" s="162">
        <v>9000</v>
      </c>
      <c r="O69" s="163" t="s">
        <v>164</v>
      </c>
      <c r="P69" s="113">
        <v>68019334135</v>
      </c>
    </row>
    <row r="70" spans="1:16" x14ac:dyDescent="0.3">
      <c r="A70" s="91">
        <v>69</v>
      </c>
      <c r="B70" s="147">
        <v>2568</v>
      </c>
      <c r="C70" s="148" t="s">
        <v>55</v>
      </c>
      <c r="D70" s="147" t="s">
        <v>56</v>
      </c>
      <c r="E70" s="149" t="s">
        <v>57</v>
      </c>
      <c r="F70" s="148" t="s">
        <v>58</v>
      </c>
      <c r="G70" s="154" t="s">
        <v>59</v>
      </c>
      <c r="H70" s="164" t="s">
        <v>102</v>
      </c>
      <c r="I70" s="165">
        <v>8000</v>
      </c>
      <c r="J70" s="166" t="s">
        <v>165</v>
      </c>
      <c r="K70" s="167" t="s">
        <v>148</v>
      </c>
      <c r="L70" s="167" t="s">
        <v>150</v>
      </c>
      <c r="M70" s="165">
        <v>8000</v>
      </c>
      <c r="N70" s="168">
        <v>8000</v>
      </c>
      <c r="O70" s="169" t="s">
        <v>187</v>
      </c>
      <c r="P70" s="169">
        <v>68039317587</v>
      </c>
    </row>
    <row r="71" spans="1:16" x14ac:dyDescent="0.3">
      <c r="A71" s="91">
        <v>70</v>
      </c>
      <c r="B71" s="147">
        <v>2568</v>
      </c>
      <c r="C71" s="148" t="s">
        <v>55</v>
      </c>
      <c r="D71" s="147" t="s">
        <v>56</v>
      </c>
      <c r="E71" s="149" t="s">
        <v>57</v>
      </c>
      <c r="F71" s="148" t="s">
        <v>58</v>
      </c>
      <c r="G71" s="154" t="s">
        <v>59</v>
      </c>
      <c r="H71" s="164" t="s">
        <v>87</v>
      </c>
      <c r="I71" s="165">
        <v>7000</v>
      </c>
      <c r="J71" s="166" t="s">
        <v>165</v>
      </c>
      <c r="K71" s="167" t="s">
        <v>175</v>
      </c>
      <c r="L71" s="167" t="s">
        <v>184</v>
      </c>
      <c r="M71" s="165">
        <v>7000</v>
      </c>
      <c r="N71" s="104">
        <v>0</v>
      </c>
      <c r="O71" s="104">
        <v>0</v>
      </c>
      <c r="P71" s="124">
        <v>0</v>
      </c>
    </row>
    <row r="72" spans="1:16" x14ac:dyDescent="0.3">
      <c r="A72" s="91">
        <v>71</v>
      </c>
      <c r="B72" s="147">
        <v>2568</v>
      </c>
      <c r="C72" s="148" t="s">
        <v>55</v>
      </c>
      <c r="D72" s="147" t="s">
        <v>56</v>
      </c>
      <c r="E72" s="149" t="s">
        <v>57</v>
      </c>
      <c r="F72" s="148" t="s">
        <v>58</v>
      </c>
      <c r="G72" s="154" t="s">
        <v>59</v>
      </c>
      <c r="H72" s="164" t="s">
        <v>93</v>
      </c>
      <c r="I72" s="165">
        <v>5850</v>
      </c>
      <c r="J72" s="166" t="s">
        <v>165</v>
      </c>
      <c r="K72" s="167" t="s">
        <v>175</v>
      </c>
      <c r="L72" s="167" t="s">
        <v>184</v>
      </c>
      <c r="M72" s="165">
        <v>5850</v>
      </c>
      <c r="N72" s="104">
        <v>0</v>
      </c>
      <c r="O72" s="104">
        <v>0</v>
      </c>
      <c r="P72" s="124">
        <v>0</v>
      </c>
    </row>
    <row r="73" spans="1:16" x14ac:dyDescent="0.3">
      <c r="A73" s="91">
        <v>72</v>
      </c>
      <c r="B73" s="147">
        <v>2568</v>
      </c>
      <c r="C73" s="148" t="s">
        <v>55</v>
      </c>
      <c r="D73" s="147" t="s">
        <v>56</v>
      </c>
      <c r="E73" s="149" t="s">
        <v>57</v>
      </c>
      <c r="F73" s="148" t="s">
        <v>58</v>
      </c>
      <c r="G73" s="154" t="s">
        <v>59</v>
      </c>
      <c r="H73" s="164" t="s">
        <v>92</v>
      </c>
      <c r="I73" s="165">
        <v>5350</v>
      </c>
      <c r="J73" s="166" t="s">
        <v>165</v>
      </c>
      <c r="K73" s="167" t="s">
        <v>175</v>
      </c>
      <c r="L73" s="167" t="s">
        <v>184</v>
      </c>
      <c r="M73" s="165">
        <v>5350</v>
      </c>
      <c r="N73" s="104">
        <v>0</v>
      </c>
      <c r="O73" s="104">
        <v>0</v>
      </c>
      <c r="P73" s="124">
        <v>0</v>
      </c>
    </row>
    <row r="74" spans="1:16" ht="56.25" x14ac:dyDescent="0.3">
      <c r="A74" s="28">
        <v>73</v>
      </c>
      <c r="B74" s="54">
        <v>2568</v>
      </c>
      <c r="C74" s="56" t="s">
        <v>55</v>
      </c>
      <c r="D74" s="59" t="s">
        <v>56</v>
      </c>
      <c r="E74" s="39" t="s">
        <v>57</v>
      </c>
      <c r="F74" s="56" t="s">
        <v>58</v>
      </c>
      <c r="G74" s="62" t="s">
        <v>59</v>
      </c>
      <c r="H74" s="35" t="s">
        <v>130</v>
      </c>
      <c r="I74" s="40">
        <v>500808</v>
      </c>
      <c r="J74" s="37" t="s">
        <v>165</v>
      </c>
      <c r="K74" s="39" t="s">
        <v>178</v>
      </c>
      <c r="L74" s="39" t="s">
        <v>150</v>
      </c>
      <c r="M74" s="40">
        <v>500808</v>
      </c>
      <c r="N74" s="40">
        <v>500808</v>
      </c>
      <c r="O74" s="70" t="s">
        <v>155</v>
      </c>
      <c r="P74" s="87">
        <v>67119531060</v>
      </c>
    </row>
    <row r="75" spans="1:16" ht="37.5" x14ac:dyDescent="0.3">
      <c r="A75" s="28">
        <v>74</v>
      </c>
      <c r="B75" s="54">
        <v>2568</v>
      </c>
      <c r="C75" s="56" t="s">
        <v>55</v>
      </c>
      <c r="D75" s="59" t="s">
        <v>56</v>
      </c>
      <c r="E75" s="39" t="s">
        <v>57</v>
      </c>
      <c r="F75" s="56" t="s">
        <v>58</v>
      </c>
      <c r="G75" s="62" t="s">
        <v>59</v>
      </c>
      <c r="H75" s="35" t="s">
        <v>127</v>
      </c>
      <c r="I75" s="52">
        <v>280000</v>
      </c>
      <c r="J75" s="37" t="s">
        <v>165</v>
      </c>
      <c r="K75" s="39" t="s">
        <v>148</v>
      </c>
      <c r="L75" s="39" t="s">
        <v>150</v>
      </c>
      <c r="M75" s="52">
        <v>280000</v>
      </c>
      <c r="N75" s="44">
        <v>280000</v>
      </c>
      <c r="O75" s="76" t="s">
        <v>151</v>
      </c>
      <c r="P75" s="87">
        <v>67109180744</v>
      </c>
    </row>
    <row r="76" spans="1:16" ht="56.25" x14ac:dyDescent="0.3">
      <c r="A76" s="28">
        <v>75</v>
      </c>
      <c r="B76" s="54">
        <v>2568</v>
      </c>
      <c r="C76" s="56" t="s">
        <v>55</v>
      </c>
      <c r="D76" s="59" t="s">
        <v>56</v>
      </c>
      <c r="E76" s="39" t="s">
        <v>57</v>
      </c>
      <c r="F76" s="56" t="s">
        <v>58</v>
      </c>
      <c r="G76" s="62" t="s">
        <v>59</v>
      </c>
      <c r="H76" s="35" t="s">
        <v>128</v>
      </c>
      <c r="I76" s="40">
        <v>158209.79999999999</v>
      </c>
      <c r="J76" s="37" t="s">
        <v>165</v>
      </c>
      <c r="K76" s="39" t="s">
        <v>148</v>
      </c>
      <c r="L76" s="39" t="s">
        <v>150</v>
      </c>
      <c r="M76" s="40">
        <v>158209.79999999999</v>
      </c>
      <c r="N76" s="88">
        <v>158209.79999999999</v>
      </c>
      <c r="O76" s="70" t="s">
        <v>155</v>
      </c>
      <c r="P76" s="87">
        <v>67119410618</v>
      </c>
    </row>
    <row r="77" spans="1:16" x14ac:dyDescent="0.3">
      <c r="A77" s="28">
        <v>76</v>
      </c>
      <c r="B77" s="41">
        <v>2568</v>
      </c>
      <c r="C77" s="55" t="s">
        <v>55</v>
      </c>
      <c r="D77" s="58" t="s">
        <v>56</v>
      </c>
      <c r="E77" s="19" t="s">
        <v>57</v>
      </c>
      <c r="F77" s="55" t="s">
        <v>58</v>
      </c>
      <c r="G77" s="61" t="s">
        <v>59</v>
      </c>
      <c r="H77" s="35" t="s">
        <v>137</v>
      </c>
      <c r="I77" s="40">
        <v>89600</v>
      </c>
      <c r="J77" s="36" t="s">
        <v>165</v>
      </c>
      <c r="K77" s="19" t="s">
        <v>148</v>
      </c>
      <c r="L77" s="19" t="s">
        <v>150</v>
      </c>
      <c r="M77" s="40">
        <v>89600</v>
      </c>
      <c r="N77" s="77">
        <v>89600</v>
      </c>
      <c r="O77" s="78" t="s">
        <v>160</v>
      </c>
      <c r="P77" s="79">
        <v>68019600213</v>
      </c>
    </row>
    <row r="78" spans="1:16" x14ac:dyDescent="0.3">
      <c r="A78" s="28">
        <v>77</v>
      </c>
      <c r="B78" s="41">
        <v>2568</v>
      </c>
      <c r="C78" s="55" t="s">
        <v>55</v>
      </c>
      <c r="D78" s="58" t="s">
        <v>56</v>
      </c>
      <c r="E78" s="19" t="s">
        <v>57</v>
      </c>
      <c r="F78" s="55" t="s">
        <v>58</v>
      </c>
      <c r="G78" s="61" t="s">
        <v>59</v>
      </c>
      <c r="H78" s="35" t="s">
        <v>144</v>
      </c>
      <c r="I78" s="40">
        <v>75000</v>
      </c>
      <c r="J78" s="36" t="s">
        <v>165</v>
      </c>
      <c r="K78" s="19" t="s">
        <v>148</v>
      </c>
      <c r="L78" s="19" t="s">
        <v>150</v>
      </c>
      <c r="M78" s="40">
        <v>75000</v>
      </c>
      <c r="N78" s="40">
        <v>75000</v>
      </c>
      <c r="O78" s="70" t="s">
        <v>161</v>
      </c>
      <c r="P78" s="79">
        <v>68019525096</v>
      </c>
    </row>
    <row r="79" spans="1:16" x14ac:dyDescent="0.3">
      <c r="A79" s="28">
        <v>78</v>
      </c>
      <c r="B79" s="41">
        <v>2568</v>
      </c>
      <c r="C79" s="55" t="s">
        <v>55</v>
      </c>
      <c r="D79" s="58" t="s">
        <v>56</v>
      </c>
      <c r="E79" s="19" t="s">
        <v>57</v>
      </c>
      <c r="F79" s="55" t="s">
        <v>58</v>
      </c>
      <c r="G79" s="61" t="s">
        <v>59</v>
      </c>
      <c r="H79" s="35" t="s">
        <v>131</v>
      </c>
      <c r="I79" s="40">
        <v>67015</v>
      </c>
      <c r="J79" s="36" t="s">
        <v>165</v>
      </c>
      <c r="K79" s="19" t="s">
        <v>148</v>
      </c>
      <c r="L79" s="19" t="s">
        <v>150</v>
      </c>
      <c r="M79" s="40">
        <v>67015</v>
      </c>
      <c r="N79" s="40">
        <v>67015</v>
      </c>
      <c r="O79" s="70" t="s">
        <v>160</v>
      </c>
      <c r="P79" s="79">
        <v>68019567946</v>
      </c>
    </row>
    <row r="80" spans="1:16" x14ac:dyDescent="0.3">
      <c r="A80" s="28">
        <v>79</v>
      </c>
      <c r="B80" s="41">
        <v>2568</v>
      </c>
      <c r="C80" s="55" t="s">
        <v>55</v>
      </c>
      <c r="D80" s="58" t="s">
        <v>56</v>
      </c>
      <c r="E80" s="19" t="s">
        <v>57</v>
      </c>
      <c r="F80" s="55" t="s">
        <v>58</v>
      </c>
      <c r="G80" s="61" t="s">
        <v>59</v>
      </c>
      <c r="H80" s="35" t="s">
        <v>153</v>
      </c>
      <c r="I80" s="40">
        <v>63000</v>
      </c>
      <c r="J80" s="36" t="s">
        <v>165</v>
      </c>
      <c r="K80" s="19" t="s">
        <v>148</v>
      </c>
      <c r="L80" s="19" t="s">
        <v>150</v>
      </c>
      <c r="M80" s="40">
        <v>63000</v>
      </c>
      <c r="N80" s="40">
        <v>63000</v>
      </c>
      <c r="O80" s="70" t="s">
        <v>154</v>
      </c>
      <c r="P80" s="79">
        <v>67119357045</v>
      </c>
    </row>
    <row r="81" spans="1:16" ht="37.5" x14ac:dyDescent="0.3">
      <c r="A81" s="28">
        <v>80</v>
      </c>
      <c r="B81" s="41">
        <v>2568</v>
      </c>
      <c r="C81" s="55" t="s">
        <v>55</v>
      </c>
      <c r="D81" s="58" t="s">
        <v>56</v>
      </c>
      <c r="E81" s="19" t="s">
        <v>57</v>
      </c>
      <c r="F81" s="55" t="s">
        <v>58</v>
      </c>
      <c r="G81" s="61" t="s">
        <v>59</v>
      </c>
      <c r="H81" s="38" t="s">
        <v>145</v>
      </c>
      <c r="I81" s="42">
        <v>58000</v>
      </c>
      <c r="J81" s="36" t="s">
        <v>165</v>
      </c>
      <c r="K81" s="19" t="s">
        <v>148</v>
      </c>
      <c r="L81" s="19" t="s">
        <v>150</v>
      </c>
      <c r="M81" s="42">
        <v>58000</v>
      </c>
      <c r="N81" s="42">
        <v>58000</v>
      </c>
      <c r="O81" s="85" t="s">
        <v>163</v>
      </c>
      <c r="P81" s="79">
        <v>68019525684</v>
      </c>
    </row>
    <row r="82" spans="1:16" x14ac:dyDescent="0.3">
      <c r="A82" s="28">
        <v>81</v>
      </c>
      <c r="B82" s="41">
        <v>2568</v>
      </c>
      <c r="C82" s="55" t="s">
        <v>55</v>
      </c>
      <c r="D82" s="58" t="s">
        <v>56</v>
      </c>
      <c r="E82" s="19" t="s">
        <v>57</v>
      </c>
      <c r="F82" s="55" t="s">
        <v>58</v>
      </c>
      <c r="G82" s="61" t="s">
        <v>59</v>
      </c>
      <c r="H82" s="35" t="s">
        <v>90</v>
      </c>
      <c r="I82" s="40">
        <v>50000</v>
      </c>
      <c r="J82" s="36" t="s">
        <v>165</v>
      </c>
      <c r="K82" s="19" t="s">
        <v>148</v>
      </c>
      <c r="L82" s="19" t="s">
        <v>150</v>
      </c>
      <c r="M82" s="40">
        <v>50000</v>
      </c>
      <c r="N82" s="40">
        <v>50000</v>
      </c>
      <c r="O82" s="86" t="s">
        <v>161</v>
      </c>
      <c r="P82" s="79">
        <v>68019524086</v>
      </c>
    </row>
    <row r="83" spans="1:16" x14ac:dyDescent="0.3">
      <c r="A83" s="28">
        <v>82</v>
      </c>
      <c r="B83" s="41">
        <v>2568</v>
      </c>
      <c r="C83" s="55" t="s">
        <v>55</v>
      </c>
      <c r="D83" s="58" t="s">
        <v>56</v>
      </c>
      <c r="E83" s="19" t="s">
        <v>57</v>
      </c>
      <c r="F83" s="55" t="s">
        <v>58</v>
      </c>
      <c r="G83" s="61" t="s">
        <v>59</v>
      </c>
      <c r="H83" s="35" t="s">
        <v>146</v>
      </c>
      <c r="I83" s="40">
        <v>45000</v>
      </c>
      <c r="J83" s="36" t="s">
        <v>165</v>
      </c>
      <c r="K83" s="19" t="s">
        <v>148</v>
      </c>
      <c r="L83" s="19" t="s">
        <v>150</v>
      </c>
      <c r="M83" s="40">
        <v>45000</v>
      </c>
      <c r="N83" s="40">
        <v>45000</v>
      </c>
      <c r="O83" s="70" t="s">
        <v>158</v>
      </c>
      <c r="P83" s="79">
        <v>68019064246</v>
      </c>
    </row>
    <row r="84" spans="1:16" s="30" customFormat="1" ht="30.75" customHeight="1" x14ac:dyDescent="0.2">
      <c r="A84" s="29">
        <v>83</v>
      </c>
      <c r="B84" s="54">
        <v>2568</v>
      </c>
      <c r="C84" s="56" t="s">
        <v>55</v>
      </c>
      <c r="D84" s="59" t="s">
        <v>56</v>
      </c>
      <c r="E84" s="39" t="s">
        <v>57</v>
      </c>
      <c r="F84" s="56" t="s">
        <v>58</v>
      </c>
      <c r="G84" s="62" t="s">
        <v>59</v>
      </c>
      <c r="H84" s="170" t="s">
        <v>179</v>
      </c>
      <c r="I84" s="171">
        <v>44200</v>
      </c>
      <c r="J84" s="172" t="s">
        <v>165</v>
      </c>
      <c r="K84" s="39" t="s">
        <v>148</v>
      </c>
      <c r="L84" s="39" t="s">
        <v>150</v>
      </c>
      <c r="M84" s="52">
        <v>44200</v>
      </c>
      <c r="N84" s="52">
        <v>44200</v>
      </c>
      <c r="O84" s="173" t="s">
        <v>180</v>
      </c>
      <c r="P84" s="174">
        <v>67129352389</v>
      </c>
    </row>
    <row r="85" spans="1:16" x14ac:dyDescent="0.3">
      <c r="A85" s="28">
        <v>84</v>
      </c>
      <c r="B85" s="41">
        <v>2568</v>
      </c>
      <c r="C85" s="55" t="s">
        <v>55</v>
      </c>
      <c r="D85" s="58" t="s">
        <v>56</v>
      </c>
      <c r="E85" s="19" t="s">
        <v>57</v>
      </c>
      <c r="F85" s="55" t="s">
        <v>58</v>
      </c>
      <c r="G85" s="61" t="s">
        <v>59</v>
      </c>
      <c r="H85" s="35" t="s">
        <v>138</v>
      </c>
      <c r="I85" s="40">
        <v>38900</v>
      </c>
      <c r="J85" s="36" t="s">
        <v>165</v>
      </c>
      <c r="K85" s="19" t="s">
        <v>148</v>
      </c>
      <c r="L85" s="19" t="s">
        <v>150</v>
      </c>
      <c r="M85" s="40">
        <v>38900</v>
      </c>
      <c r="N85" s="40">
        <v>38900</v>
      </c>
      <c r="O85" s="70" t="s">
        <v>160</v>
      </c>
      <c r="P85" s="79">
        <v>68019572596</v>
      </c>
    </row>
    <row r="86" spans="1:16" x14ac:dyDescent="0.3">
      <c r="A86" s="28">
        <v>85</v>
      </c>
      <c r="B86" s="41">
        <v>2568</v>
      </c>
      <c r="C86" s="55" t="s">
        <v>55</v>
      </c>
      <c r="D86" s="58" t="s">
        <v>56</v>
      </c>
      <c r="E86" s="19" t="s">
        <v>57</v>
      </c>
      <c r="F86" s="55" t="s">
        <v>58</v>
      </c>
      <c r="G86" s="61" t="s">
        <v>59</v>
      </c>
      <c r="H86" s="35" t="s">
        <v>141</v>
      </c>
      <c r="I86" s="68">
        <v>38220</v>
      </c>
      <c r="J86" s="36" t="s">
        <v>165</v>
      </c>
      <c r="K86" s="19" t="s">
        <v>148</v>
      </c>
      <c r="L86" s="19" t="s">
        <v>150</v>
      </c>
      <c r="M86" s="68">
        <v>38220</v>
      </c>
      <c r="N86" s="68">
        <v>38220</v>
      </c>
      <c r="O86" s="70" t="s">
        <v>156</v>
      </c>
      <c r="P86" s="79">
        <v>68019234333</v>
      </c>
    </row>
    <row r="87" spans="1:16" x14ac:dyDescent="0.3">
      <c r="A87" s="28">
        <v>86</v>
      </c>
      <c r="B87" s="41">
        <v>2568</v>
      </c>
      <c r="C87" s="55" t="s">
        <v>55</v>
      </c>
      <c r="D87" s="58" t="s">
        <v>56</v>
      </c>
      <c r="E87" s="19" t="s">
        <v>57</v>
      </c>
      <c r="F87" s="55" t="s">
        <v>58</v>
      </c>
      <c r="G87" s="64" t="s">
        <v>59</v>
      </c>
      <c r="H87" s="35" t="s">
        <v>173</v>
      </c>
      <c r="I87" s="68">
        <v>35000</v>
      </c>
      <c r="J87" s="18" t="s">
        <v>165</v>
      </c>
      <c r="K87" s="19" t="s">
        <v>148</v>
      </c>
      <c r="L87" s="19" t="s">
        <v>150</v>
      </c>
      <c r="M87" s="68">
        <v>35000</v>
      </c>
      <c r="N87" s="68">
        <v>35000</v>
      </c>
      <c r="O87" s="76" t="s">
        <v>174</v>
      </c>
      <c r="P87" s="79">
        <v>67119248334</v>
      </c>
    </row>
    <row r="88" spans="1:16" ht="32.25" customHeight="1" x14ac:dyDescent="0.3">
      <c r="A88" s="28">
        <v>87</v>
      </c>
      <c r="B88" s="41">
        <v>2568</v>
      </c>
      <c r="C88" s="57" t="s">
        <v>55</v>
      </c>
      <c r="D88" s="60" t="s">
        <v>56</v>
      </c>
      <c r="E88" s="46" t="s">
        <v>57</v>
      </c>
      <c r="F88" s="57" t="s">
        <v>58</v>
      </c>
      <c r="G88" s="63" t="s">
        <v>59</v>
      </c>
      <c r="H88" s="38" t="s">
        <v>147</v>
      </c>
      <c r="I88" s="42">
        <v>28890</v>
      </c>
      <c r="J88" s="36" t="s">
        <v>165</v>
      </c>
      <c r="K88" s="19" t="s">
        <v>148</v>
      </c>
      <c r="L88" s="19" t="s">
        <v>150</v>
      </c>
      <c r="M88" s="42">
        <v>28890</v>
      </c>
      <c r="N88" s="42">
        <v>28890</v>
      </c>
      <c r="O88" s="43" t="s">
        <v>162</v>
      </c>
      <c r="P88" s="79">
        <v>68029092629</v>
      </c>
    </row>
    <row r="89" spans="1:16" x14ac:dyDescent="0.3">
      <c r="A89" s="28">
        <v>88</v>
      </c>
      <c r="B89" s="41">
        <v>2568</v>
      </c>
      <c r="C89" s="55" t="s">
        <v>55</v>
      </c>
      <c r="D89" s="58" t="s">
        <v>56</v>
      </c>
      <c r="E89" s="19" t="s">
        <v>57</v>
      </c>
      <c r="F89" s="55" t="s">
        <v>58</v>
      </c>
      <c r="G89" s="61" t="s">
        <v>59</v>
      </c>
      <c r="H89" s="65" t="s">
        <v>177</v>
      </c>
      <c r="I89" s="67" t="s">
        <v>176</v>
      </c>
      <c r="J89" s="18" t="s">
        <v>165</v>
      </c>
      <c r="K89" s="19" t="s">
        <v>178</v>
      </c>
      <c r="L89" s="19" t="s">
        <v>150</v>
      </c>
      <c r="M89" s="73">
        <v>27000</v>
      </c>
      <c r="N89" s="73">
        <v>27000</v>
      </c>
      <c r="O89" s="75" t="s">
        <v>181</v>
      </c>
      <c r="P89" s="72">
        <v>68049032419</v>
      </c>
    </row>
    <row r="90" spans="1:16" s="30" customFormat="1" x14ac:dyDescent="0.3">
      <c r="A90" s="28">
        <v>89</v>
      </c>
      <c r="B90" s="21">
        <v>2568</v>
      </c>
      <c r="C90" s="20" t="s">
        <v>55</v>
      </c>
      <c r="D90" s="21" t="s">
        <v>56</v>
      </c>
      <c r="E90" s="22" t="s">
        <v>57</v>
      </c>
      <c r="F90" s="20" t="s">
        <v>58</v>
      </c>
      <c r="G90" s="34" t="s">
        <v>59</v>
      </c>
      <c r="H90" s="35" t="s">
        <v>132</v>
      </c>
      <c r="I90" s="40">
        <v>22875</v>
      </c>
      <c r="J90" s="36" t="s">
        <v>165</v>
      </c>
      <c r="K90" s="19" t="s">
        <v>148</v>
      </c>
      <c r="L90" s="19" t="s">
        <v>150</v>
      </c>
      <c r="M90" s="40">
        <v>22875</v>
      </c>
      <c r="N90" s="40">
        <v>22875</v>
      </c>
      <c r="O90" s="33" t="s">
        <v>160</v>
      </c>
      <c r="P90" s="79">
        <v>68019539123</v>
      </c>
    </row>
    <row r="91" spans="1:16" x14ac:dyDescent="0.3">
      <c r="A91" s="28">
        <v>90</v>
      </c>
      <c r="B91" s="21">
        <v>2568</v>
      </c>
      <c r="C91" s="20" t="s">
        <v>55</v>
      </c>
      <c r="D91" s="21" t="s">
        <v>56</v>
      </c>
      <c r="E91" s="22" t="s">
        <v>57</v>
      </c>
      <c r="F91" s="20" t="s">
        <v>58</v>
      </c>
      <c r="G91" s="34" t="s">
        <v>59</v>
      </c>
      <c r="H91" s="35" t="s">
        <v>140</v>
      </c>
      <c r="I91" s="68">
        <v>20470</v>
      </c>
      <c r="J91" s="18" t="s">
        <v>165</v>
      </c>
      <c r="K91" s="19" t="s">
        <v>148</v>
      </c>
      <c r="L91" s="19" t="s">
        <v>150</v>
      </c>
      <c r="M91" s="68">
        <v>20470</v>
      </c>
      <c r="N91" s="68">
        <v>20470</v>
      </c>
      <c r="O91" s="33" t="s">
        <v>161</v>
      </c>
      <c r="P91" s="79">
        <v>68019066789</v>
      </c>
    </row>
    <row r="92" spans="1:16" s="31" customFormat="1" ht="22.5" customHeight="1" x14ac:dyDescent="0.3">
      <c r="A92" s="28">
        <v>91</v>
      </c>
      <c r="B92" s="21">
        <v>2568</v>
      </c>
      <c r="C92" s="20" t="s">
        <v>55</v>
      </c>
      <c r="D92" s="21" t="s">
        <v>56</v>
      </c>
      <c r="E92" s="22" t="s">
        <v>57</v>
      </c>
      <c r="F92" s="20" t="s">
        <v>58</v>
      </c>
      <c r="G92" s="34" t="s">
        <v>59</v>
      </c>
      <c r="H92" s="38" t="s">
        <v>141</v>
      </c>
      <c r="I92" s="74">
        <v>20000</v>
      </c>
      <c r="J92" s="36" t="s">
        <v>165</v>
      </c>
      <c r="K92" s="19" t="s">
        <v>148</v>
      </c>
      <c r="L92" s="19" t="s">
        <v>150</v>
      </c>
      <c r="M92" s="74">
        <v>20000</v>
      </c>
      <c r="N92" s="74">
        <v>20000</v>
      </c>
      <c r="O92" s="43" t="s">
        <v>171</v>
      </c>
      <c r="P92" s="79">
        <v>68019231212</v>
      </c>
    </row>
    <row r="93" spans="1:16" x14ac:dyDescent="0.3">
      <c r="A93" s="28">
        <v>92</v>
      </c>
      <c r="B93" s="21">
        <v>2568</v>
      </c>
      <c r="C93" s="20" t="s">
        <v>55</v>
      </c>
      <c r="D93" s="21" t="s">
        <v>56</v>
      </c>
      <c r="E93" s="22" t="s">
        <v>57</v>
      </c>
      <c r="F93" s="20" t="s">
        <v>58</v>
      </c>
      <c r="G93" s="34" t="s">
        <v>59</v>
      </c>
      <c r="H93" s="35" t="s">
        <v>133</v>
      </c>
      <c r="I93" s="40">
        <v>18514</v>
      </c>
      <c r="J93" s="36" t="s">
        <v>165</v>
      </c>
      <c r="K93" s="19" t="s">
        <v>148</v>
      </c>
      <c r="L93" s="19" t="s">
        <v>150</v>
      </c>
      <c r="M93" s="40">
        <v>18514</v>
      </c>
      <c r="N93" s="40">
        <v>18514</v>
      </c>
      <c r="O93" s="32" t="s">
        <v>160</v>
      </c>
      <c r="P93" s="79">
        <v>68019520571</v>
      </c>
    </row>
    <row r="94" spans="1:16" x14ac:dyDescent="0.3">
      <c r="A94" s="28">
        <v>93</v>
      </c>
      <c r="B94" s="21">
        <v>2568</v>
      </c>
      <c r="C94" s="20" t="s">
        <v>55</v>
      </c>
      <c r="D94" s="21" t="s">
        <v>56</v>
      </c>
      <c r="E94" s="22" t="s">
        <v>57</v>
      </c>
      <c r="F94" s="20" t="s">
        <v>58</v>
      </c>
      <c r="G94" s="34" t="s">
        <v>59</v>
      </c>
      <c r="H94" s="35" t="s">
        <v>134</v>
      </c>
      <c r="I94" s="40">
        <v>16112</v>
      </c>
      <c r="J94" s="36" t="s">
        <v>165</v>
      </c>
      <c r="K94" s="19" t="s">
        <v>148</v>
      </c>
      <c r="L94" s="19" t="s">
        <v>150</v>
      </c>
      <c r="M94" s="40">
        <v>16112</v>
      </c>
      <c r="N94" s="40">
        <v>16112</v>
      </c>
      <c r="O94" s="32" t="s">
        <v>160</v>
      </c>
      <c r="P94" s="79">
        <v>68019546999</v>
      </c>
    </row>
    <row r="95" spans="1:16" x14ac:dyDescent="0.3">
      <c r="A95" s="28">
        <v>94</v>
      </c>
      <c r="B95" s="21">
        <v>2568</v>
      </c>
      <c r="C95" s="20" t="s">
        <v>55</v>
      </c>
      <c r="D95" s="21" t="s">
        <v>56</v>
      </c>
      <c r="E95" s="22" t="s">
        <v>57</v>
      </c>
      <c r="F95" s="20" t="s">
        <v>58</v>
      </c>
      <c r="G95" s="34" t="s">
        <v>59</v>
      </c>
      <c r="H95" s="35" t="s">
        <v>141</v>
      </c>
      <c r="I95" s="68">
        <v>16000</v>
      </c>
      <c r="J95" s="18" t="s">
        <v>165</v>
      </c>
      <c r="K95" s="19" t="s">
        <v>148</v>
      </c>
      <c r="L95" s="19" t="s">
        <v>150</v>
      </c>
      <c r="M95" s="68">
        <v>16000</v>
      </c>
      <c r="N95" s="68">
        <v>16000</v>
      </c>
      <c r="O95" s="32" t="s">
        <v>172</v>
      </c>
      <c r="P95" s="79">
        <v>68019227896</v>
      </c>
    </row>
    <row r="96" spans="1:16" x14ac:dyDescent="0.3">
      <c r="A96" s="28">
        <v>95</v>
      </c>
      <c r="B96" s="21">
        <v>2568</v>
      </c>
      <c r="C96" s="20" t="s">
        <v>55</v>
      </c>
      <c r="D96" s="21" t="s">
        <v>56</v>
      </c>
      <c r="E96" s="22" t="s">
        <v>57</v>
      </c>
      <c r="F96" s="20" t="s">
        <v>58</v>
      </c>
      <c r="G96" s="34" t="s">
        <v>59</v>
      </c>
      <c r="H96" s="35" t="s">
        <v>136</v>
      </c>
      <c r="I96" s="40">
        <v>14900</v>
      </c>
      <c r="J96" s="36" t="s">
        <v>165</v>
      </c>
      <c r="K96" s="19" t="s">
        <v>148</v>
      </c>
      <c r="L96" s="19" t="s">
        <v>150</v>
      </c>
      <c r="M96" s="40">
        <v>14900</v>
      </c>
      <c r="N96" s="40">
        <v>14900</v>
      </c>
      <c r="O96" s="32" t="s">
        <v>160</v>
      </c>
      <c r="P96" s="79">
        <v>68019607818</v>
      </c>
    </row>
    <row r="97" spans="1:17" x14ac:dyDescent="0.3">
      <c r="A97" s="28">
        <v>96</v>
      </c>
      <c r="B97" s="21">
        <v>2568</v>
      </c>
      <c r="C97" s="20" t="s">
        <v>55</v>
      </c>
      <c r="D97" s="21" t="s">
        <v>56</v>
      </c>
      <c r="E97" s="22" t="s">
        <v>57</v>
      </c>
      <c r="F97" s="20" t="s">
        <v>58</v>
      </c>
      <c r="G97" s="34" t="s">
        <v>59</v>
      </c>
      <c r="H97" s="35" t="s">
        <v>129</v>
      </c>
      <c r="I97" s="40">
        <v>11325</v>
      </c>
      <c r="J97" s="36" t="s">
        <v>165</v>
      </c>
      <c r="K97" s="19" t="s">
        <v>148</v>
      </c>
      <c r="L97" s="19" t="s">
        <v>150</v>
      </c>
      <c r="M97" s="40">
        <v>11325</v>
      </c>
      <c r="N97" s="40">
        <v>11325</v>
      </c>
      <c r="O97" s="32" t="s">
        <v>156</v>
      </c>
      <c r="P97" s="79">
        <v>67129019513</v>
      </c>
    </row>
    <row r="98" spans="1:17" x14ac:dyDescent="0.3">
      <c r="A98" s="28">
        <v>97</v>
      </c>
      <c r="B98" s="21">
        <v>2568</v>
      </c>
      <c r="C98" s="20" t="s">
        <v>55</v>
      </c>
      <c r="D98" s="21" t="s">
        <v>56</v>
      </c>
      <c r="E98" s="22" t="s">
        <v>57</v>
      </c>
      <c r="F98" s="20" t="s">
        <v>58</v>
      </c>
      <c r="G98" s="34" t="s">
        <v>59</v>
      </c>
      <c r="H98" s="35" t="s">
        <v>139</v>
      </c>
      <c r="I98" s="40">
        <v>9840</v>
      </c>
      <c r="J98" s="36" t="s">
        <v>165</v>
      </c>
      <c r="K98" s="19" t="s">
        <v>148</v>
      </c>
      <c r="L98" s="19" t="s">
        <v>150</v>
      </c>
      <c r="M98" s="40">
        <v>9840</v>
      </c>
      <c r="N98" s="44">
        <v>9840</v>
      </c>
      <c r="O98" s="45" t="s">
        <v>160</v>
      </c>
      <c r="P98" s="79">
        <v>68019578371</v>
      </c>
    </row>
    <row r="99" spans="1:17" x14ac:dyDescent="0.3">
      <c r="A99" s="28">
        <v>98</v>
      </c>
      <c r="B99" s="21">
        <v>2568</v>
      </c>
      <c r="C99" s="20" t="s">
        <v>55</v>
      </c>
      <c r="D99" s="21" t="s">
        <v>56</v>
      </c>
      <c r="E99" s="22" t="s">
        <v>57</v>
      </c>
      <c r="F99" s="20" t="s">
        <v>58</v>
      </c>
      <c r="G99" s="34" t="s">
        <v>59</v>
      </c>
      <c r="H99" s="47" t="s">
        <v>135</v>
      </c>
      <c r="I99" s="69">
        <v>8740</v>
      </c>
      <c r="J99" s="48" t="s">
        <v>165</v>
      </c>
      <c r="K99" s="49" t="s">
        <v>148</v>
      </c>
      <c r="L99" s="49" t="s">
        <v>150</v>
      </c>
      <c r="M99" s="69">
        <v>8740</v>
      </c>
      <c r="N99" s="80">
        <v>8740</v>
      </c>
      <c r="O99" s="81" t="s">
        <v>160</v>
      </c>
      <c r="P99" s="82">
        <v>68019543767</v>
      </c>
    </row>
    <row r="100" spans="1:17" x14ac:dyDescent="0.3">
      <c r="A100" s="28">
        <v>99</v>
      </c>
      <c r="B100" s="21">
        <v>2568</v>
      </c>
      <c r="C100" s="20" t="s">
        <v>55</v>
      </c>
      <c r="D100" s="21" t="s">
        <v>56</v>
      </c>
      <c r="E100" s="22" t="s">
        <v>57</v>
      </c>
      <c r="F100" s="20" t="s">
        <v>58</v>
      </c>
      <c r="G100" s="34" t="s">
        <v>59</v>
      </c>
      <c r="H100" s="66" t="s">
        <v>185</v>
      </c>
      <c r="I100" s="69">
        <v>8450</v>
      </c>
      <c r="J100" s="48" t="s">
        <v>165</v>
      </c>
      <c r="K100" s="49" t="s">
        <v>148</v>
      </c>
      <c r="L100" s="49" t="s">
        <v>150</v>
      </c>
      <c r="M100" s="69">
        <v>8450</v>
      </c>
      <c r="N100" s="69">
        <v>8450</v>
      </c>
      <c r="O100" s="71" t="s">
        <v>157</v>
      </c>
      <c r="P100" s="83">
        <v>67129421539</v>
      </c>
      <c r="Q100" s="84"/>
    </row>
    <row r="101" spans="1:17" x14ac:dyDescent="0.3">
      <c r="A101" s="28">
        <v>100</v>
      </c>
      <c r="B101" s="21">
        <v>2568</v>
      </c>
      <c r="C101" s="20" t="s">
        <v>55</v>
      </c>
      <c r="D101" s="21" t="s">
        <v>56</v>
      </c>
      <c r="E101" s="22" t="s">
        <v>57</v>
      </c>
      <c r="F101" s="20" t="s">
        <v>58</v>
      </c>
      <c r="G101" s="34" t="s">
        <v>59</v>
      </c>
      <c r="H101" s="47" t="s">
        <v>143</v>
      </c>
      <c r="I101" s="69">
        <v>7970</v>
      </c>
      <c r="J101" s="48" t="s">
        <v>165</v>
      </c>
      <c r="K101" s="49" t="s">
        <v>148</v>
      </c>
      <c r="L101" s="49" t="s">
        <v>150</v>
      </c>
      <c r="M101" s="69">
        <v>7970</v>
      </c>
      <c r="N101" s="69">
        <v>7970</v>
      </c>
      <c r="O101" s="71" t="s">
        <v>159</v>
      </c>
      <c r="P101" s="50">
        <v>68019109241</v>
      </c>
    </row>
    <row r="102" spans="1:17" x14ac:dyDescent="0.3">
      <c r="C102" s="27"/>
    </row>
    <row r="103" spans="1:17" ht="20.100000000000001" customHeight="1" x14ac:dyDescent="0.35">
      <c r="B103" s="178" t="s">
        <v>198</v>
      </c>
      <c r="C103" s="178"/>
      <c r="D103" s="176"/>
      <c r="E103" s="176"/>
      <c r="F103" s="175"/>
      <c r="G103" s="175"/>
    </row>
    <row r="104" spans="1:17" ht="20.100000000000001" customHeight="1" x14ac:dyDescent="0.35">
      <c r="B104" s="177" t="s">
        <v>200</v>
      </c>
      <c r="C104" s="177"/>
      <c r="D104" s="176"/>
      <c r="E104" s="176"/>
      <c r="F104" s="175"/>
      <c r="G104" s="175"/>
    </row>
    <row r="105" spans="1:17" ht="20.100000000000001" customHeight="1" x14ac:dyDescent="0.35">
      <c r="B105" s="177" t="s">
        <v>199</v>
      </c>
      <c r="C105" s="177"/>
      <c r="D105" s="176"/>
      <c r="E105" s="176"/>
      <c r="F105" s="175"/>
      <c r="G105" s="175"/>
    </row>
    <row r="106" spans="1:17" ht="20.100000000000001" customHeight="1" x14ac:dyDescent="0.3"/>
    <row r="107" spans="1:17" ht="20.100000000000001" customHeight="1" x14ac:dyDescent="0.3"/>
    <row r="108" spans="1:17" ht="20.100000000000001" customHeight="1" x14ac:dyDescent="0.3"/>
  </sheetData>
  <dataValidations count="3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J2:J101">
      <formula1>"พ.ร.บ. งบประมาณรายจ่าย, อื่น ๆ"</formula1>
    </dataValidation>
  </dataValidations>
  <pageMargins left="0.25" right="0.25" top="0.75" bottom="0.75" header="0.3" footer="0.3"/>
  <pageSetup paperSize="9" orientation="landscape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'ITA-o12'!Print_Area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Nakam222</cp:lastModifiedBy>
  <cp:lastPrinted>2025-04-04T09:09:22Z</cp:lastPrinted>
  <dcterms:created xsi:type="dcterms:W3CDTF">2024-09-18T07:07:46Z</dcterms:created>
  <dcterms:modified xsi:type="dcterms:W3CDTF">2025-04-22T03:11:38Z</dcterms:modified>
</cp:coreProperties>
</file>